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S\Draft\mtDNA\Submit\"/>
    </mc:Choice>
  </mc:AlternateContent>
  <bookViews>
    <workbookView xWindow="0" yWindow="0" windowWidth="17970" windowHeight="9495" activeTab="2"/>
  </bookViews>
  <sheets>
    <sheet name="GenomicNF" sheetId="7" r:id="rId1"/>
    <sheet name="CDS" sheetId="1" r:id="rId2"/>
    <sheet name="tRNA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7" l="1"/>
  <c r="K13" i="7"/>
  <c r="J13" i="7"/>
  <c r="I13" i="7"/>
  <c r="H13" i="7"/>
  <c r="K12" i="7"/>
  <c r="J12" i="7"/>
  <c r="I12" i="7"/>
  <c r="H12" i="7"/>
  <c r="K11" i="7"/>
  <c r="J11" i="7"/>
  <c r="I11" i="7"/>
  <c r="H11" i="7"/>
  <c r="K10" i="7"/>
  <c r="J10" i="7"/>
  <c r="I10" i="7"/>
  <c r="H10" i="7"/>
  <c r="K9" i="7"/>
  <c r="J9" i="7"/>
  <c r="I9" i="7"/>
  <c r="H9" i="7"/>
  <c r="K8" i="7"/>
  <c r="J8" i="7"/>
  <c r="I8" i="7"/>
  <c r="H8" i="7"/>
  <c r="K7" i="7"/>
  <c r="J7" i="7"/>
  <c r="I7" i="7"/>
  <c r="H7" i="7"/>
  <c r="K6" i="7"/>
  <c r="J6" i="7"/>
  <c r="I6" i="7"/>
  <c r="H6" i="7"/>
  <c r="K5" i="7"/>
  <c r="J5" i="7"/>
  <c r="I5" i="7"/>
  <c r="H5" i="7"/>
  <c r="K4" i="7"/>
  <c r="J4" i="7"/>
  <c r="I4" i="7"/>
  <c r="H4" i="7"/>
  <c r="K3" i="7"/>
  <c r="J3" i="7"/>
  <c r="I3" i="7"/>
  <c r="H3" i="7"/>
  <c r="K2" i="7"/>
  <c r="J2" i="7"/>
  <c r="I2" i="7"/>
  <c r="H2" i="7"/>
</calcChain>
</file>

<file path=xl/sharedStrings.xml><?xml version="1.0" encoding="utf-8"?>
<sst xmlns="http://schemas.openxmlformats.org/spreadsheetml/2006/main" count="1571" uniqueCount="505">
  <si>
    <t>SeqName</t>
  </si>
  <si>
    <t>A</t>
  </si>
  <si>
    <t>C</t>
  </si>
  <si>
    <t>G</t>
  </si>
  <si>
    <t>T</t>
  </si>
  <si>
    <t>PA</t>
  </si>
  <si>
    <t>PC</t>
  </si>
  <si>
    <t>PG</t>
  </si>
  <si>
    <t>PT</t>
  </si>
  <si>
    <t>ND1</t>
  </si>
  <si>
    <t>ND2</t>
  </si>
  <si>
    <t>COX1</t>
  </si>
  <si>
    <t>COX2</t>
  </si>
  <si>
    <t>ATP8</t>
  </si>
  <si>
    <t>ATP6</t>
  </si>
  <si>
    <t>COX3</t>
  </si>
  <si>
    <t>ND3</t>
  </si>
  <si>
    <t>ND4L</t>
  </si>
  <si>
    <t>ND4</t>
  </si>
  <si>
    <t>ND5</t>
  </si>
  <si>
    <t>ND6</t>
  </si>
  <si>
    <t>CYTB</t>
  </si>
  <si>
    <t>Gene</t>
  </si>
  <si>
    <t>Species</t>
  </si>
  <si>
    <t>Strand</t>
  </si>
  <si>
    <t>SeqLen</t>
  </si>
  <si>
    <t>Sus_scrofa_ND1|3922_4876</t>
  </si>
  <si>
    <t>Sus_scrofa_ND2|5087_6128</t>
  </si>
  <si>
    <t>Sus_scrofa_COX1|6511_8055</t>
  </si>
  <si>
    <t>Sus_scrofa_COX2|8203_8890</t>
  </si>
  <si>
    <t>Sus_scrofa_ATP8|8959_9162</t>
  </si>
  <si>
    <t>Sus_scrofa_ATP6|9120_9800</t>
  </si>
  <si>
    <t>Sus_scrofa_COX3|9800_10583</t>
  </si>
  <si>
    <t>Sus_scrofa_ND3|10653_10998</t>
  </si>
  <si>
    <t>Sus_scrofa_ND4L|11069_11365</t>
  </si>
  <si>
    <t>Sus_scrofa_ND4|11359_12736</t>
  </si>
  <si>
    <t>Sus_scrofa_ND5|12935_14755</t>
  </si>
  <si>
    <t>Sus_scrofa_ND6|C14739_15266</t>
  </si>
  <si>
    <t>Sus_scrofa_CYTB|15342_16481</t>
  </si>
  <si>
    <t>Loxodonta_africana_ND1|2741_3697</t>
  </si>
  <si>
    <t>Loxodonta_africana_ND2|3906_4949</t>
  </si>
  <si>
    <t>Loxodonta_africana_COX1|5329_6876</t>
  </si>
  <si>
    <t>Loxodonta_africana_COX2|7019_7703</t>
  </si>
  <si>
    <t>Loxodonta_africana_ATP8|7772_7972</t>
  </si>
  <si>
    <t>Loxodonta_africana_ATP6|7933_8601</t>
  </si>
  <si>
    <t>Loxodonta_africana_COX3|8601_9384</t>
  </si>
  <si>
    <t>Loxodonta_africana_ND3|9452_9803</t>
  </si>
  <si>
    <t>Loxodonta_africana_ND4L|9870_10166</t>
  </si>
  <si>
    <t>Loxodonta_africana_ND4|10160_11537</t>
  </si>
  <si>
    <t>Loxodonta_africana_ND5|11727_13547</t>
  </si>
  <si>
    <t>Loxodonta_africana_ND6|C13541_14068</t>
  </si>
  <si>
    <t>Loxodonta_africana_CYTB|14147_15283</t>
  </si>
  <si>
    <t>Equus_caballus_ND1|2771_3727</t>
  </si>
  <si>
    <t>Equus_caballus_ND2|3937_4977</t>
  </si>
  <si>
    <t>Equus_caballus_COX1|5362_6906</t>
  </si>
  <si>
    <t>Equus_caballus_COX2|7048_7731</t>
  </si>
  <si>
    <t>Equus_caballus_ATP8|7804_8007</t>
  </si>
  <si>
    <t>Equus_caballus_ATP6|7965_8645</t>
  </si>
  <si>
    <t>Equus_caballus_COX3|8645_9428</t>
  </si>
  <si>
    <t>Equus_caballus_ND3|9498_9843</t>
  </si>
  <si>
    <t>Equus_caballus_ND4L|9915_10211</t>
  </si>
  <si>
    <t>Equus_caballus_ND4|10205_11582</t>
  </si>
  <si>
    <t>Equus_caballus_ND5|11789_13603</t>
  </si>
  <si>
    <t>Equus_caballus_ND6|C13587_14114</t>
  </si>
  <si>
    <t>Equus_caballus_CYTB|14188_15327</t>
  </si>
  <si>
    <t>Felis_catus_ND1|3615_4570</t>
  </si>
  <si>
    <t>Felis_catus_ND2|4781_5822</t>
  </si>
  <si>
    <t>Felis_catus_COX1|6216_7760</t>
  </si>
  <si>
    <t>Felis_catus_COX2|7902_8585</t>
  </si>
  <si>
    <t>Felis_catus_ATP8|8658_8861</t>
  </si>
  <si>
    <t>Felis_catus_ATP6|8819_9499</t>
  </si>
  <si>
    <t>Felis_catus_COX3|9499_10282</t>
  </si>
  <si>
    <t>Felis_catus_ND3|10352_10698</t>
  </si>
  <si>
    <t>Felis_catus_ND4L|10768_11064</t>
  </si>
  <si>
    <t>Felis_catus_ND4|11058_12435</t>
  </si>
  <si>
    <t>Felis_catus_ND5|12634_14454</t>
  </si>
  <si>
    <t>Felis_catus_ND6|C14438_14965</t>
  </si>
  <si>
    <t>Felis_catus_CYTB|15038_16177</t>
  </si>
  <si>
    <t>Dasypus_novemcinctus_ND1|2762_3718</t>
  </si>
  <si>
    <t>Dasypus_novemcinctus_ND2|3925_4968</t>
  </si>
  <si>
    <t>Dasypus_novemcinctus_COX1|5349_6890</t>
  </si>
  <si>
    <t>Dasypus_novemcinctus_COX2|7034_7717</t>
  </si>
  <si>
    <t>Dasypus_novemcinctus_ATP8|7792_7995</t>
  </si>
  <si>
    <t>Dasypus_novemcinctus_ATP6|7953_8633</t>
  </si>
  <si>
    <t>Dasypus_novemcinctus_COX3|8633_9416</t>
  </si>
  <si>
    <t>Dasypus_novemcinctus_ND3|9487_9832</t>
  </si>
  <si>
    <t>Dasypus_novemcinctus_ND4L|9903_10199</t>
  </si>
  <si>
    <t>Dasypus_novemcinctus_ND4|10193_11570</t>
  </si>
  <si>
    <t>Dasypus_novemcinctus_ND5|11768_13573</t>
  </si>
  <si>
    <t>Dasypus_novemcinctus_ND6|C13570_14097</t>
  </si>
  <si>
    <t>Dasypus_novemcinctus_CYTB|14171_15310</t>
  </si>
  <si>
    <t>Oryctolagus_cuniculus_ND1|2749_3703</t>
  </si>
  <si>
    <t>Oryctolagus_cuniculus_ND2|3920_4963</t>
  </si>
  <si>
    <t>Oryctolagus_cuniculus_COX1|5354_6895</t>
  </si>
  <si>
    <t>Oryctolagus_cuniculus_COX2|7039_7722</t>
  </si>
  <si>
    <t>Oryctolagus_cuniculus_ATP8|7796_7999</t>
  </si>
  <si>
    <t>Oryctolagus_cuniculus_ATP6|7957_8636</t>
  </si>
  <si>
    <t>Oryctolagus_cuniculus_COX3|8637_9420</t>
  </si>
  <si>
    <t>Oryctolagus_cuniculus_ND3|9491_9837</t>
  </si>
  <si>
    <t>Oryctolagus_cuniculus_ND4L|9906_10202</t>
  </si>
  <si>
    <t>Oryctolagus_cuniculus_ND4|10196_11573</t>
  </si>
  <si>
    <t>Oryctolagus_cuniculus_ND5|11772_13583</t>
  </si>
  <si>
    <t>Oryctolagus_cuniculus_ND6|C13579_14103</t>
  </si>
  <si>
    <t>Oryctolagus_cuniculus_CYTB|14175_15313</t>
  </si>
  <si>
    <t>Artibeus_jamaicensis_ND1|2739_3695</t>
  </si>
  <si>
    <t>Artibeus_jamaicensis_ND2|3902_4948</t>
  </si>
  <si>
    <t>Artibeus_jamaicensis_COX1|5330_6874</t>
  </si>
  <si>
    <t>Artibeus_jamaicensis_COX2|7013_7696</t>
  </si>
  <si>
    <t>Artibeus_jamaicensis_ATP8|7769_7972</t>
  </si>
  <si>
    <t>Artibeus_jamaicensis_ATP6|7930_8610</t>
  </si>
  <si>
    <t>Artibeus_jamaicensis_COX3|8610_9394</t>
  </si>
  <si>
    <t>Artibeus_jamaicensis_ND3|9463_9810</t>
  </si>
  <si>
    <t>Artibeus_jamaicensis_ND4L|9879_10175</t>
  </si>
  <si>
    <t>Artibeus_jamaicensis_ND4|10169_11546</t>
  </si>
  <si>
    <t>Artibeus_jamaicensis_ND5|11746_13566</t>
  </si>
  <si>
    <t>Artibeus_jamaicensis_ND6|C13550_14077</t>
  </si>
  <si>
    <t>Artibeus_jamaicensis_CYTB|14150_15289</t>
  </si>
  <si>
    <t>Orycteropus_afer_ND1|2744_3697</t>
  </si>
  <si>
    <t>Orycteropus_afer_ND2|3905_4948</t>
  </si>
  <si>
    <t>Orycteropus_afer_COX1|5332_6879</t>
  </si>
  <si>
    <t>Orycteropus_afer_COX2|7031_7714</t>
  </si>
  <si>
    <t>Orycteropus_afer_ATP8|7788_7991</t>
  </si>
  <si>
    <t>Orycteropus_afer_ATP6|7949_8629</t>
  </si>
  <si>
    <t>Orycteropus_afer_COX3|8629_9412</t>
  </si>
  <si>
    <t>Orycteropus_afer_ND3|9482_9827</t>
  </si>
  <si>
    <t>Orycteropus_afer_ND4L|9898_10194</t>
  </si>
  <si>
    <t>Orycteropus_afer_ND4|10188_11565</t>
  </si>
  <si>
    <t>Orycteropus_afer_ND5|11764_13578</t>
  </si>
  <si>
    <t>Orycteropus_afer_ND6|C13575_14096</t>
  </si>
  <si>
    <t>Orycteropus_afer_CYTB|14171_15310</t>
  </si>
  <si>
    <t>Galeopterus_variegatus_ND1|2754_3709</t>
  </si>
  <si>
    <t>Galeopterus_variegatus_ND2|3918_4959</t>
  </si>
  <si>
    <t>Galeopterus_variegatus_COX1|5347_6900</t>
  </si>
  <si>
    <t>Galeopterus_variegatus_COX2|7032_7715</t>
  </si>
  <si>
    <t>Galeopterus_variegatus_ATP8|7787_7990</t>
  </si>
  <si>
    <t>Galeopterus_variegatus_ATP6|7948_8628</t>
  </si>
  <si>
    <t>Galeopterus_variegatus_COX3|8628_9411</t>
  </si>
  <si>
    <t>Galeopterus_variegatus_ND3|9481_9826</t>
  </si>
  <si>
    <t>Galeopterus_variegatus_ND4L|9894_10190</t>
  </si>
  <si>
    <t>Galeopterus_variegatus_ND4|10184_11561</t>
  </si>
  <si>
    <t>Galeopterus_variegatus_ND5|11761_13557</t>
  </si>
  <si>
    <t>Galeopterus_variegatus_ND6|C13554_14078</t>
  </si>
  <si>
    <t>Galeopterus_variegatus_CYTB|14151_15290</t>
  </si>
  <si>
    <t>Mus_musculus_ND1|2751_3707</t>
  </si>
  <si>
    <t>Mus_musculus_ND2|3914_4951</t>
  </si>
  <si>
    <t>Mus_musculus_COX1|5328_6872</t>
  </si>
  <si>
    <t>Mus_musculus_COX2|7013_7696</t>
  </si>
  <si>
    <t>Mus_musculus_ATP8|7766_7969</t>
  </si>
  <si>
    <t>Mus_musculus_ATP6|7927_8607</t>
  </si>
  <si>
    <t>Mus_musculus_COX3|8607_9390</t>
  </si>
  <si>
    <t>Mus_musculus_ND3|9459_9806</t>
  </si>
  <si>
    <t>Mus_musculus_ND4L|9877_10173</t>
  </si>
  <si>
    <t>Mus_musculus_ND4|10167_11544</t>
  </si>
  <si>
    <t>Mus_musculus_ND5|11742_13565</t>
  </si>
  <si>
    <t>Mus_musculus_ND6|C13552_14070</t>
  </si>
  <si>
    <t>Mus_musculus_CYTB|14145_15288</t>
  </si>
  <si>
    <t>Delphinus_capensis_ND1|2767_3723</t>
  </si>
  <si>
    <t>Delphinus_capensis_ND2|3937_4978</t>
  </si>
  <si>
    <t>Delphinus_capensis_COX1|5362_6912</t>
  </si>
  <si>
    <t>Delphinus_capensis_COX2|7052_7735</t>
  </si>
  <si>
    <t>Delphinus_capensis_ATP8|7808_7999</t>
  </si>
  <si>
    <t>Delphinus_capensis_ATP6|7969_8649</t>
  </si>
  <si>
    <t>Delphinus_capensis_COX3|8649_9433</t>
  </si>
  <si>
    <t>Delphinus_capensis_ND3|9503_9848</t>
  </si>
  <si>
    <t>Delphinus_capensis_ND4L|9920_10216</t>
  </si>
  <si>
    <t>Delphinus_capensis_ND4|10210_11587</t>
  </si>
  <si>
    <t>Delphinus_capensis_ND5|11789_13609</t>
  </si>
  <si>
    <t>Delphinus_capensis_ND6|C13593_14120</t>
  </si>
  <si>
    <t>Delphinus_capensis_CYTB|14194_15333</t>
  </si>
  <si>
    <t>Homo_sapiens_ND1|3307_4262</t>
  </si>
  <si>
    <t>Homo_sapiens_ND2|4470_5511</t>
  </si>
  <si>
    <t>Homo_sapiens_COX1|5904_7445</t>
  </si>
  <si>
    <t>Homo_sapiens_COX2|7586_8269</t>
  </si>
  <si>
    <t>Homo_sapiens_ATP8|8366_8572</t>
  </si>
  <si>
    <t>Homo_sapiens_ATP6|8527_9207</t>
  </si>
  <si>
    <t>Homo_sapiens_COX3|9207_9990</t>
  </si>
  <si>
    <t>Homo_sapiens_ND3|10059_10404</t>
  </si>
  <si>
    <t>Homo_sapiens_ND4L|10470_10766</t>
  </si>
  <si>
    <t>Homo_sapiens_ND4|10760_12137</t>
  </si>
  <si>
    <t>Homo_sapiens_ND5|12337_14148</t>
  </si>
  <si>
    <t>Homo_sapiens_ND6|C14149_14673</t>
  </si>
  <si>
    <t>Homo_sapiens_CYTB|14747_15887</t>
  </si>
  <si>
    <t>Sus_scrofa</t>
  </si>
  <si>
    <t>Loxodonta_africana</t>
  </si>
  <si>
    <t>Equus_caballus</t>
  </si>
  <si>
    <t>Felis_catus</t>
  </si>
  <si>
    <t>Dasypus_novemcinctus</t>
  </si>
  <si>
    <t>Oryctolagus_cuniculus</t>
  </si>
  <si>
    <t>Artibeus_jamaicensis</t>
  </si>
  <si>
    <t>Orycteropus_afer</t>
  </si>
  <si>
    <t>Galeopterus_variegatus</t>
  </si>
  <si>
    <t>Mus_musculus</t>
  </si>
  <si>
    <t>Delphinus_capensis</t>
  </si>
  <si>
    <t>Homo_sapiens</t>
  </si>
  <si>
    <t>Sus_scrofa_tRNA-Phe|1176_1245</t>
  </si>
  <si>
    <t>Sus_scrofa_tRNA-Val|2206_2273</t>
  </si>
  <si>
    <t>Sus_scrofa_tRNA-Leu|3845_3919</t>
  </si>
  <si>
    <t>Sus_scrofa_tRNA-Ile|4877_4945</t>
  </si>
  <si>
    <t>Sus_scrofa_tRNA-Gln|C4943_5015</t>
  </si>
  <si>
    <t>Sus_scrofa_tRNA-Met|5017_5086</t>
  </si>
  <si>
    <t>Sus_scrofa_tRNA-Trp|6129_6196</t>
  </si>
  <si>
    <t>Sus_scrofa_tRNA-Ala|C6203_6270</t>
  </si>
  <si>
    <t>Sus_scrofa_tRNA-Asn|C6272_6346</t>
  </si>
  <si>
    <t>Sus_scrofa_tRNA-Cys|C6379_6444</t>
  </si>
  <si>
    <t>Sus_scrofa_tRNA-Tyr|C6444_6509</t>
  </si>
  <si>
    <t>Sus_scrofa_tRNA-Ser|C8059_8129</t>
  </si>
  <si>
    <t>Sus_scrofa_tRNA-Asp|8135_8202</t>
  </si>
  <si>
    <t>Sus_scrofa_tRNA-Lys|8891_8957</t>
  </si>
  <si>
    <t>Sus_scrofa_tRNA-Gly|10584_10652</t>
  </si>
  <si>
    <t>Sus_scrofa_tRNA-Arg|11000_11068</t>
  </si>
  <si>
    <t>Sus_scrofa_tRNA-His|12737_12805</t>
  </si>
  <si>
    <t>Sus_scrofa_tRNA-Ser|12806_12864</t>
  </si>
  <si>
    <t>Sus_scrofa_tRNA-Leu|12865_12934</t>
  </si>
  <si>
    <t>Sus_scrofa_tRNA-Glu|C15267_15335</t>
  </si>
  <si>
    <t>Sus_scrofa_tRNA-Thr|16482_16549</t>
  </si>
  <si>
    <t>Sus_scrofa_tRNA-Pro|C16550_16613</t>
  </si>
  <si>
    <t>Loxodonta_africana_tRNA-Phe|1_71</t>
  </si>
  <si>
    <t>Loxodonta_africana_tRNA-Val|1033_1099</t>
  </si>
  <si>
    <t>Loxodonta_africana_tRNA-Leu|2666_2740</t>
  </si>
  <si>
    <t>Loxodonta_africana_tRNA-Ile|C3696_3764</t>
  </si>
  <si>
    <t>Loxodonta_africana_tRNA-Gln|3762_3833</t>
  </si>
  <si>
    <t>Loxodonta_africana_tRNA-Met|3836_3905</t>
  </si>
  <si>
    <t>Loxodonta_africana_tRNA-Trp|4948_5014</t>
  </si>
  <si>
    <t>Loxodonta_africana_tRNA-Ala|C5019_5086</t>
  </si>
  <si>
    <t>Loxodonta_africana_tRNA-Asn|C5087_5160</t>
  </si>
  <si>
    <t>Loxodonta_africana_tRNA-Cys|C5199_5263</t>
  </si>
  <si>
    <t>Loxodonta_africana_tRNA-Tyr|C5264_5327</t>
  </si>
  <si>
    <t>Loxodonta_africana_tRNA-Ser|C6872_6940</t>
  </si>
  <si>
    <t>Loxodonta_africana_tRNA-Asp|6950_7018</t>
  </si>
  <si>
    <t>Loxodonta_africana_tRNA-Lys|7704_7771</t>
  </si>
  <si>
    <t>Loxodonta_africana_tRNA-Gly|9385_9453</t>
  </si>
  <si>
    <t>Loxodonta_africana_tRNA-Arg|9802_9868</t>
  </si>
  <si>
    <t>Loxodonta_africana_tRNA-His|11538_11606</t>
  </si>
  <si>
    <t>Loxodonta_africana_tRNA-Ser|11607_11665</t>
  </si>
  <si>
    <t>Loxodonta_africana_tRNA-Leu|11666_11735</t>
  </si>
  <si>
    <t>Loxodonta_africana_tRNA-Glu|C14069_14136</t>
  </si>
  <si>
    <t>Loxodonta_africana_tRNA-Thr|15284_15349</t>
  </si>
  <si>
    <t>Loxodonta_africana_tRNA-Pro|C15350_15417</t>
  </si>
  <si>
    <t>Equus_caballus_tRNA-Phe|1_70</t>
  </si>
  <si>
    <t>Equus_caballus_tRNA-Val|1046_1112</t>
  </si>
  <si>
    <t>Equus_caballus_tRNA-Leu|2694_2768</t>
  </si>
  <si>
    <t>Equus_caballus_tRNA-Ile|3727_3795</t>
  </si>
  <si>
    <t>Equus_caballus_tRNA-Gln|C3793_3865</t>
  </si>
  <si>
    <t>Equus_caballus_tRNA-Met|3868_3936</t>
  </si>
  <si>
    <t>Equus_caballus_tRNA-Trp|4976_5045</t>
  </si>
  <si>
    <t>Equus_caballus_tRNA-Ala|C5051_5119</t>
  </si>
  <si>
    <t>Equus_caballus_tRNA-Asn|C5121_5193</t>
  </si>
  <si>
    <t>Equus_caballus_tRNA-Cys|C5226_5293</t>
  </si>
  <si>
    <t>Equus_caballus_tRNA-Tyr|C5294_5360</t>
  </si>
  <si>
    <t>Equus_caballus_tRNA-Ser|C6904_6972</t>
  </si>
  <si>
    <t>Equus_caballus_tRNA-Asp|6981_7047</t>
  </si>
  <si>
    <t>Equus_caballus_tRNA-Lys|7735_7802</t>
  </si>
  <si>
    <t>Equus_caballus_tRNA-Gly|9429_9497</t>
  </si>
  <si>
    <t>Equus_caballus_tRNA-Arg|9845_9913</t>
  </si>
  <si>
    <t>Equus_caballus_tRNA-His|11583_11651</t>
  </si>
  <si>
    <t>Equus_caballus_tRNA-Ser|11652_11711</t>
  </si>
  <si>
    <t>Equus_caballus_tRNA-Leu|11713_11782</t>
  </si>
  <si>
    <t>Equus_caballus_tRNA-Glu|C14115_14183</t>
  </si>
  <si>
    <t>Equus_caballus_tRNA-Thr|15328_15401</t>
  </si>
  <si>
    <t>Equus_caballus_tRNA-Pro|C15403_15468</t>
  </si>
  <si>
    <t>Felis_catus_tRNA-Phe|866_935</t>
  </si>
  <si>
    <t>Felis_catus_tRNA-Val|1896_1963</t>
  </si>
  <si>
    <t>Felis_catus_tRNA-Leu|3538_3612</t>
  </si>
  <si>
    <t>Felis_catus_tRNA-Ile|4571_4639</t>
  </si>
  <si>
    <t>Felis_catus_tRNA-Gln|C4637_4710</t>
  </si>
  <si>
    <t>Felis_catus_tRNA-Met|4712_4780</t>
  </si>
  <si>
    <t>Felis_catus_tRNA-Trp|5823_5890</t>
  </si>
  <si>
    <t>Felis_catus_tRNA-Ala|C5907_5975</t>
  </si>
  <si>
    <t>Felis_catus_tRNA-Asn|C5977_6049</t>
  </si>
  <si>
    <t>Felis_catus_tRNA-Cys|C6082_6147</t>
  </si>
  <si>
    <t>Felis_catus_tRNA-Tyr|C6148_6214</t>
  </si>
  <si>
    <t>Felis_catus_tRNA-Ser|C7759_7828</t>
  </si>
  <si>
    <t>Felis_catus_tRNA-Asp|7833_7901</t>
  </si>
  <si>
    <t>Felis_catus_tRNA-Lys|8589_8656</t>
  </si>
  <si>
    <t>Felis_catus_tRNA-Gly|10283_10351</t>
  </si>
  <si>
    <t>Felis_catus_tRNA-Arg|10699_10767</t>
  </si>
  <si>
    <t>Felis_catus_tRNA-His|12436_12504</t>
  </si>
  <si>
    <t>Felis_catus_tRNA-Ser|12505_12563</t>
  </si>
  <si>
    <t>Felis_catus_tRNA-Leu|12564_12633</t>
  </si>
  <si>
    <t>Felis_catus_tRNA-Glu|C14966_15034</t>
  </si>
  <si>
    <t>Felis_catus_tRNA-Thr|16178_16247</t>
  </si>
  <si>
    <t>Felis_catus_tRNA-Pro|C16248_16314</t>
  </si>
  <si>
    <t>Dasypus_novemcinctus_tRNA-Phe|1_69</t>
  </si>
  <si>
    <t>Dasypus_novemcinctus_tRNA-Val|1036_1104</t>
  </si>
  <si>
    <t>Dasypus_novemcinctus_tRNA-Leu|2684_2758</t>
  </si>
  <si>
    <t>Dasypus_novemcinctus_tRNA-Ile|3717_3785</t>
  </si>
  <si>
    <t>Dasypus_novemcinctus_tRNA-Gln|C3783_3855</t>
  </si>
  <si>
    <t>Dasypus_novemcinctus_tRNA-Met|3856_3924</t>
  </si>
  <si>
    <t>Dasypus_novemcinctus_tRNA-Trp|4967_5034</t>
  </si>
  <si>
    <t>Dasypus_novemcinctus_tRNA-Ala|C5038_5106</t>
  </si>
  <si>
    <t>Dasypus_novemcinctus_tRNA-Asn|C5108_5180</t>
  </si>
  <si>
    <t>Dasypus_novemcinctus_tRNA-Cys|C5214_5274</t>
  </si>
  <si>
    <t>Dasypus_novemcinctus_tRNA-Tyr|C5282_5347</t>
  </si>
  <si>
    <t>Dasypus_novemcinctus_tRNA-Ser|C6892_6960</t>
  </si>
  <si>
    <t>Dasypus_novemcinctus_tRNA-Asp|6964_7032</t>
  </si>
  <si>
    <t>Dasypus_novemcinctus_tRNA-Lys|7721_7791</t>
  </si>
  <si>
    <t>Dasypus_novemcinctus_tRNA-Gly|9417_9486</t>
  </si>
  <si>
    <t>Dasypus_novemcinctus_tRNA-Arg|9834_9902</t>
  </si>
  <si>
    <t>Dasypus_novemcinctus_tRNA-His|11571_11638</t>
  </si>
  <si>
    <t>Dasypus_novemcinctus_tRNA-Ser|11639_11698</t>
  </si>
  <si>
    <t>Dasypus_novemcinctus_tRNA-Leu|11698_11767</t>
  </si>
  <si>
    <t>Dasypus_novemcinctus_tRNA-Glu|C14100_14168</t>
  </si>
  <si>
    <t>Dasypus_novemcinctus_tRNA-Thr|15312_15379</t>
  </si>
  <si>
    <t>Dasypus_novemcinctus_tRNA-Pro|C15382_15452</t>
  </si>
  <si>
    <t>Oryctolagus_cuniculus_tRNA-Phe|1_69</t>
  </si>
  <si>
    <t>Oryctolagus_cuniculus_tRNA-Val|1027_1092</t>
  </si>
  <si>
    <t>Oryctolagus_cuniculus_tRNA-Leu|2672_2746</t>
  </si>
  <si>
    <t>Oryctolagus_cuniculus_tRNA-Ile|3704_3773</t>
  </si>
  <si>
    <t>Oryctolagus_cuniculus_tRNA-Gln|C3771_3842</t>
  </si>
  <si>
    <t>Oryctolagus_cuniculus_tRNA-Met|3851_3919</t>
  </si>
  <si>
    <t>Oryctolagus_cuniculus_tRNA-Trp|4971_5037</t>
  </si>
  <si>
    <t>Oryctolagus_cuniculus_tRNA-Ala|C5040_5106</t>
  </si>
  <si>
    <t>Oryctolagus_cuniculus_tRNA-Asn|C5107_5179</t>
  </si>
  <si>
    <t>Oryctolagus_cuniculus_tRNA-Cys|C5212_5280</t>
  </si>
  <si>
    <t>Oryctolagus_cuniculus_tRNA-Tyr|C5281_5346</t>
  </si>
  <si>
    <t>Oryctolagus_cuniculus_tRNA-Ser|C6898_6966</t>
  </si>
  <si>
    <t>Oryctolagus_cuniculus_tRNA-Asp|6970_7038</t>
  </si>
  <si>
    <t>Oryctolagus_cuniculus_tRNA-Lys|7726_7794</t>
  </si>
  <si>
    <t>Oryctolagus_cuniculus_tRNA-Gly|9421_9490</t>
  </si>
  <si>
    <t>Oryctolagus_cuniculus_tRNA-Arg|9838_9904</t>
  </si>
  <si>
    <t>Oryctolagus_cuniculus_tRNA-His|11574_11642</t>
  </si>
  <si>
    <t>Oryctolagus_cuniculus_tRNA-Ser|11643_11701</t>
  </si>
  <si>
    <t>Oryctolagus_cuniculus_tRNA-Leu|11702_11771</t>
  </si>
  <si>
    <t>Oryctolagus_cuniculus_tRNA-Glu|C14104_14171</t>
  </si>
  <si>
    <t>Oryctolagus_cuniculus_tRNA-Thr|15314_15379</t>
  </si>
  <si>
    <t>Oryctolagus_cuniculus_tRNA-Pro|C15380_15445</t>
  </si>
  <si>
    <t>Artibeus_jamaicensis_tRNA-Phe|1_67</t>
  </si>
  <si>
    <t>Artibeus_jamaicensis_tRNA-Val|1033_1102</t>
  </si>
  <si>
    <t>Artibeus_jamaicensis_tRNA-Leu|2662_2736</t>
  </si>
  <si>
    <t>Artibeus_jamaicensis_tRNA-Ile|3695_3763</t>
  </si>
  <si>
    <t>Artibeus_jamaicensis_tRNA-Gln|C3761_3833</t>
  </si>
  <si>
    <t>Artibeus_jamaicensis_tRNA-Met|3833_3901</t>
  </si>
  <si>
    <t>Artibeus_jamaicensis_tRNA-Trp|4947_5014</t>
  </si>
  <si>
    <t>Artibeus_jamaicensis_tRNA-Ala|C5021_5089</t>
  </si>
  <si>
    <t>Artibeus_jamaicensis_tRNA-Asn|C5090_5163</t>
  </si>
  <si>
    <t>Artibeus_jamaicensis_tRNA-Cys|C5196_5263</t>
  </si>
  <si>
    <t>Artibeus_jamaicensis_tRNA-Tyr|C5264_5328</t>
  </si>
  <si>
    <t>Artibeus_jamaicensis_tRNA-Ser|C6870_6942</t>
  </si>
  <si>
    <t>Artibeus_jamaicensis_tRNA-Asp|6945_7012</t>
  </si>
  <si>
    <t>Artibeus_jamaicensis_tRNA-Lys|7700_7767</t>
  </si>
  <si>
    <t>Artibeus_jamaicensis_tRNA-Gly|9394_9462</t>
  </si>
  <si>
    <t>Artibeus_jamaicensis_tRNA-Arg|9812_9877</t>
  </si>
  <si>
    <t>Artibeus_jamaicensis_tRNA-His|11547_11615</t>
  </si>
  <si>
    <t>Artibeus_jamaicensis_tRNA-Ser|11616_11674</t>
  </si>
  <si>
    <t>Artibeus_jamaicensis_tRNA-Leu|11676_11745</t>
  </si>
  <si>
    <t>Artibeus_jamaicensis_tRNA-Glu|C14078_14149</t>
  </si>
  <si>
    <t>Artibeus_jamaicensis_tRNA-Thr|15290_15357</t>
  </si>
  <si>
    <t>Artibeus_jamaicensis_tRNA-Pro|C15357_15423</t>
  </si>
  <si>
    <t>Orycteropus_afer_tRNA-Phe|1_67</t>
  </si>
  <si>
    <t>Orycteropus_afer_tRNA-Val|1024_1093</t>
  </si>
  <si>
    <t>Orycteropus_afer_tRNA-Leu|2669_2743</t>
  </si>
  <si>
    <t>Orycteropus_afer_tRNA-Ile|3699_3766</t>
  </si>
  <si>
    <t>Orycteropus_afer_tRNA-Gln|C3764_3836</t>
  </si>
  <si>
    <t>Orycteropus_afer_tRNA-Met|3836_3904</t>
  </si>
  <si>
    <t>Orycteropus_afer_tRNA-Trp|4947_5013</t>
  </si>
  <si>
    <t>Orycteropus_afer_tRNA-Ala|C5017_5085</t>
  </si>
  <si>
    <t>Orycteropus_afer_tRNA-Asn|C5087_5159</t>
  </si>
  <si>
    <t>Orycteropus_afer_tRNA-Cys|C5196_5262</t>
  </si>
  <si>
    <t>Orycteropus_afer_tRNA-Tyr|C5263_5330</t>
  </si>
  <si>
    <t>Orycteropus_afer_tRNA-Ser|C6885_6953</t>
  </si>
  <si>
    <t>Orycteropus_afer_tRNA-Asp|6962_7030</t>
  </si>
  <si>
    <t>Orycteropus_afer_tRNA-Lys|7717_7787</t>
  </si>
  <si>
    <t>Orycteropus_afer_tRNA-Gly|9413_9481</t>
  </si>
  <si>
    <t>Orycteropus_afer_tRNA-Arg|9828_9896</t>
  </si>
  <si>
    <t>Orycteropus_afer_tRNA-His|11566_11634</t>
  </si>
  <si>
    <t>Orycteropus_afer_tRNA-Ser|11635_11694</t>
  </si>
  <si>
    <t>Orycteropus_afer_tRNA-Leu|11694_11763</t>
  </si>
  <si>
    <t>Orycteropus_afer_tRNA-Glu|C14097_14166</t>
  </si>
  <si>
    <t>Orycteropus_afer_tRNA-Thr|15311_15377</t>
  </si>
  <si>
    <t>Orycteropus_afer_tRNA-Pro|C15386_15452</t>
  </si>
  <si>
    <t>Galeopterus_variegatus_tRNA-Phe|1_70</t>
  </si>
  <si>
    <t>Galeopterus_variegatus_tRNA-Val|1036_1102</t>
  </si>
  <si>
    <t>Galeopterus_variegatus_tRNA-Leu|2677_2752</t>
  </si>
  <si>
    <t>Galeopterus_variegatus_tRNA-Ile|3710_3778</t>
  </si>
  <si>
    <t>Galeopterus_variegatus_tRNA-Gln|C3776_3847</t>
  </si>
  <si>
    <t>Galeopterus_variegatus_tRNA-Met|3849_3917</t>
  </si>
  <si>
    <t>Galeopterus_variegatus_tRNA-Trp|4960_5025</t>
  </si>
  <si>
    <t>Galeopterus_variegatus_tRNA-Ala|C5029_5098</t>
  </si>
  <si>
    <t>Galeopterus_variegatus_tRNA-Asn|C5100_5173</t>
  </si>
  <si>
    <t>Galeopterus_variegatus_tRNA-Cys|C5207_5273</t>
  </si>
  <si>
    <t>Galeopterus_variegatus_tRNA-Tyr|C5274_5338</t>
  </si>
  <si>
    <t>Galeopterus_variegatus_tRNA-Ser|C6888_6956</t>
  </si>
  <si>
    <t>Galeopterus_variegatus_tRNA-Asp|6964_7031</t>
  </si>
  <si>
    <t>Galeopterus_variegatus_tRNA-Lys|7719_7785</t>
  </si>
  <si>
    <t>Galeopterus_variegatus_tRNA-Gly|9412_9480</t>
  </si>
  <si>
    <t>Galeopterus_variegatus_tRNA-Arg|9828_9893</t>
  </si>
  <si>
    <t>Galeopterus_variegatus_tRNA-His|11562_11631</t>
  </si>
  <si>
    <t>Galeopterus_variegatus_tRNA-Ser|11632_11690</t>
  </si>
  <si>
    <t>Galeopterus_variegatus_tRNA-Leu|11690_11760</t>
  </si>
  <si>
    <t>Galeopterus_variegatus_tRNA-Glu|C14079_14147</t>
  </si>
  <si>
    <t>Galeopterus_variegatus_tRNA-Thr|15293_15360</t>
  </si>
  <si>
    <t>Galeopterus_variegatus_tRNA-Pro|C15362_15428</t>
  </si>
  <si>
    <t>Mus_musculus_tRNA-Phe|1_68</t>
  </si>
  <si>
    <t>Mus_musculus_tRNA-Val|1025_1093</t>
  </si>
  <si>
    <t>Mus_musculus_tRNA-Leu|2676_2750</t>
  </si>
  <si>
    <t>Mus_musculus_tRNA-Ile|3706_3774</t>
  </si>
  <si>
    <t>Mus_musculus_tRNA-Gln|C3772_3842</t>
  </si>
  <si>
    <t>Mus_musculus_tRNA-Met|3845_3913</t>
  </si>
  <si>
    <t>Mus_musculus_tRNA-Trp|4950_5016</t>
  </si>
  <si>
    <t>Mus_musculus_tRNA-Ala|C5018_5086</t>
  </si>
  <si>
    <t>Mus_musculus_tRNA-Asn|C5089_5159</t>
  </si>
  <si>
    <t>Mus_musculus_tRNA-Cys|C5192_5257</t>
  </si>
  <si>
    <t>Mus_musculus_tRNA-Tyr|C5260_5326</t>
  </si>
  <si>
    <t>Mus_musculus_tRNA-Ser|C6870_6938</t>
  </si>
  <si>
    <t>Mus_musculus_tRNA-Asp|6942_7011</t>
  </si>
  <si>
    <t>Mus_musculus_tRNA-Lys|7700_7764</t>
  </si>
  <si>
    <t>Mus_musculus_tRNA-Gly|9391_9458</t>
  </si>
  <si>
    <t>Mus_musculus_tRNA-Arg|9808_9875</t>
  </si>
  <si>
    <t>Mus_musculus_tRNA-His|11546_11612</t>
  </si>
  <si>
    <t>Mus_musculus_tRNA-Ser|11613_11671</t>
  </si>
  <si>
    <t>Mus_musculus_tRNA-Leu|11671_11741</t>
  </si>
  <si>
    <t>Mus_musculus_tRNA-Glu|C14071_14139</t>
  </si>
  <si>
    <t>Mus_musculus_tRNA-Thr|15289_15355</t>
  </si>
  <si>
    <t>Mus_musculus_tRNA-Pro|C15356_15422</t>
  </si>
  <si>
    <t>Delphinus_capensis_tRNA-Phe|1_72</t>
  </si>
  <si>
    <t>Delphinus_capensis_tRNA-Val|1047_1113</t>
  </si>
  <si>
    <t>Delphinus_capensis_tRNA-Leu|2691_2765</t>
  </si>
  <si>
    <t>Delphinus_capensis_tRNA-Ile|3728_3796</t>
  </si>
  <si>
    <t>Delphinus_capensis_tRNA-Gln|C3794_3866</t>
  </si>
  <si>
    <t>Delphinus_capensis_tRNA-Met|3868_3936</t>
  </si>
  <si>
    <t>Delphinus_capensis_tRNA-Trp|4979_5047</t>
  </si>
  <si>
    <t>Delphinus_capensis_tRNA-Ala|C5053_5121</t>
  </si>
  <si>
    <t>Delphinus_capensis_tRNA-Asn|C5122_5196</t>
  </si>
  <si>
    <t>Delphinus_capensis_tRNA-Cys|C5228_5294</t>
  </si>
  <si>
    <t>Delphinus_capensis_tRNA-Tyr|C5295_5360</t>
  </si>
  <si>
    <t>Delphinus_capensis_tRNA-Ser|C6908_6976</t>
  </si>
  <si>
    <t>Delphinus_capensis_tRNA-Asp|6984_7051</t>
  </si>
  <si>
    <t>Delphinus_capensis_tRNA-Lys|7739_7803</t>
  </si>
  <si>
    <t>Delphinus_capensis_tRNA-Gly|9434_9502</t>
  </si>
  <si>
    <t>Delphinus_capensis_tRNA-Arg|9850_9919</t>
  </si>
  <si>
    <t>Delphinus_capensis_tRNA-His|11588_11656</t>
  </si>
  <si>
    <t>Delphinus_capensis_tRNA-Ser|11657_11717</t>
  </si>
  <si>
    <t>Delphinus_capensis_tRNA-Leu|11719_11788</t>
  </si>
  <si>
    <t>Delphinus_capensis_tRNA-Glu|14121_14189</t>
  </si>
  <si>
    <t>Delphinus_capensis_tRNA-Thr|15334_15404</t>
  </si>
  <si>
    <t>Delphinus_capensis_tRNA-Pro|15404_15470</t>
  </si>
  <si>
    <t>Homo_sapiens_tRNA-Phe|577_647</t>
  </si>
  <si>
    <t>Homo_sapiens_tRNA-Val|1602_1670</t>
  </si>
  <si>
    <t>Homo_sapiens_tRNA-Leu|3230_3304</t>
  </si>
  <si>
    <t>Homo_sapiens_tRNA-Ile|4263_4331</t>
  </si>
  <si>
    <t>Homo_sapiens_tRNA-Gln|C4329_4400</t>
  </si>
  <si>
    <t>Homo_sapiens_tRNA-Met|4402_4469</t>
  </si>
  <si>
    <t>Homo_sapiens_tRNA-Trp|5512_5579</t>
  </si>
  <si>
    <t>Homo_sapiens_tRNA-Ala|C5587_5655</t>
  </si>
  <si>
    <t>Homo_sapiens_tRNA-Asn|C5657_5729</t>
  </si>
  <si>
    <t>Homo_sapiens_tRNA-Cys|C5761_5826</t>
  </si>
  <si>
    <t>Homo_sapiens_tRNA-Tyr|C5826_5891</t>
  </si>
  <si>
    <t>Homo_sapiens_tRNA-Ser|C7446_7514</t>
  </si>
  <si>
    <t>Homo_sapiens_tRNA-Asp|7518_7585</t>
  </si>
  <si>
    <t>Homo_sapiens_tRNA-Lys|8295_8364</t>
  </si>
  <si>
    <t>Homo_sapiens_tRNA-Gly|9991_10058</t>
  </si>
  <si>
    <t>Homo_sapiens_tRNA-Arg|10405_10469</t>
  </si>
  <si>
    <t>Homo_sapiens_tRNA-His|12138_12206</t>
  </si>
  <si>
    <t>Homo_sapiens_tRNA-Ser|12207_12265</t>
  </si>
  <si>
    <t>Homo_sapiens_tRNA-Leu|12266_12336</t>
  </si>
  <si>
    <t>Homo_sapiens_tRNA-Glu|C14674_14742</t>
  </si>
  <si>
    <t>Homo_sapiens_tRNA-Thr|15888_15953</t>
  </si>
  <si>
    <t>Homo_sapiens_tRNA-Pro|C15956_16023</t>
  </si>
  <si>
    <t>Accession</t>
  </si>
  <si>
    <t>NC_000845</t>
  </si>
  <si>
    <t>NC_000934</t>
  </si>
  <si>
    <t>NC_001640</t>
  </si>
  <si>
    <t>NC_001700</t>
  </si>
  <si>
    <t>NC_001821</t>
  </si>
  <si>
    <t>NC_001913</t>
  </si>
  <si>
    <t>NC_002009</t>
  </si>
  <si>
    <t>NC_002078</t>
  </si>
  <si>
    <t>NC_004031</t>
  </si>
  <si>
    <t>NC_005089</t>
  </si>
  <si>
    <t>NC_012061</t>
  </si>
  <si>
    <t>NC_012920</t>
  </si>
  <si>
    <t>Sus scrofa</t>
  </si>
  <si>
    <t>Loxodonta africana</t>
  </si>
  <si>
    <t>Equus caballus</t>
  </si>
  <si>
    <t>Felis catus</t>
  </si>
  <si>
    <t>Dasypus novemcinctus</t>
  </si>
  <si>
    <t>Oryctolagus cuniculus</t>
  </si>
  <si>
    <t>Artibeus jamaicensis</t>
  </si>
  <si>
    <t>Orycteropus afer</t>
  </si>
  <si>
    <t>Galeopterus variegatus</t>
  </si>
  <si>
    <t>Mus musculus</t>
  </si>
  <si>
    <t>Delphinus capensis</t>
  </si>
  <si>
    <t>Homo sapiens</t>
  </si>
  <si>
    <t>Genes</t>
  </si>
  <si>
    <t>tRNA-Phe</t>
  </si>
  <si>
    <t>W</t>
  </si>
  <si>
    <t>tRNA-Val</t>
  </si>
  <si>
    <t>tRNA-Leu</t>
  </si>
  <si>
    <t>tRNA-Ile</t>
  </si>
  <si>
    <t>tRNA-Gln</t>
  </si>
  <si>
    <t>tRNA-Met</t>
  </si>
  <si>
    <t>tRNA-Trp</t>
  </si>
  <si>
    <t>tRNA-Ala</t>
  </si>
  <si>
    <t>tRNA-Asn</t>
  </si>
  <si>
    <t>tRNA-Cys</t>
  </si>
  <si>
    <t>tRNA-Tyr</t>
  </si>
  <si>
    <t>tRNA-Ser</t>
  </si>
  <si>
    <t>tRNA-Asp</t>
  </si>
  <si>
    <t>tRNA-Lys</t>
  </si>
  <si>
    <t>tRNA-Gly</t>
  </si>
  <si>
    <t>tRNA-Arg</t>
  </si>
  <si>
    <t>tRNA-His</t>
  </si>
  <si>
    <t>tRNA-Glu</t>
  </si>
  <si>
    <t>tRNA-Thr</t>
  </si>
  <si>
    <t>tRNA-Pro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</si>
</sst>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Verdana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Protection="0">
      <alignment vertical="top" wrapText="1"/>
    </xf>
  </cellStyleXfs>
  <cellXfs count="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B2" sqref="B2"/>
    </sheetView>
  </sheetViews>
  <sheetFormatPr defaultRowHeight="15" x14ac:dyDescent="0.25"/>
  <cols>
    <col min="1" max="1" width="22.42578125" bestFit="1" customWidth="1"/>
    <col min="2" max="2" width="10.5703125" bestFit="1" customWidth="1"/>
  </cols>
  <sheetData>
    <row r="1" spans="1:11" x14ac:dyDescent="0.25">
      <c r="A1" t="s">
        <v>23</v>
      </c>
      <c r="B1" t="s">
        <v>458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25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x14ac:dyDescent="0.25">
      <c r="A2" s="4" t="s">
        <v>471</v>
      </c>
      <c r="B2" t="s">
        <v>459</v>
      </c>
      <c r="C2">
        <v>5766</v>
      </c>
      <c r="D2">
        <v>4353</v>
      </c>
      <c r="E2">
        <v>2202</v>
      </c>
      <c r="F2">
        <v>4292</v>
      </c>
      <c r="G2">
        <v>16613</v>
      </c>
      <c r="H2">
        <f>C2/$G2</f>
        <v>0.3470775898392825</v>
      </c>
      <c r="I2">
        <f>D2/$G2</f>
        <v>0.2620237163667008</v>
      </c>
      <c r="J2">
        <f>E2/$G2</f>
        <v>0.13254680069824837</v>
      </c>
      <c r="K2">
        <f>F2/$G2</f>
        <v>0.25835189309576839</v>
      </c>
    </row>
    <row r="3" spans="1:11" x14ac:dyDescent="0.25">
      <c r="A3" s="4" t="s">
        <v>472</v>
      </c>
      <c r="B3" t="s">
        <v>460</v>
      </c>
      <c r="C3">
        <v>5529</v>
      </c>
      <c r="D3">
        <v>4254</v>
      </c>
      <c r="E3">
        <v>2282</v>
      </c>
      <c r="F3">
        <v>4801</v>
      </c>
      <c r="G3">
        <v>16866</v>
      </c>
      <c r="H3">
        <f t="shared" ref="H3:H13" si="0">C3/$G3</f>
        <v>0.32781928139452154</v>
      </c>
      <c r="I3">
        <f t="shared" ref="I3:I13" si="1">D3/$G3</f>
        <v>0.2522234080398435</v>
      </c>
      <c r="J3">
        <f t="shared" ref="J3:J13" si="2">E3/$G3</f>
        <v>0.13530179058460809</v>
      </c>
      <c r="K3">
        <f t="shared" ref="K3:K13" si="3">F3/$G3</f>
        <v>0.28465551998102689</v>
      </c>
    </row>
    <row r="4" spans="1:11" x14ac:dyDescent="0.25">
      <c r="A4" s="4" t="s">
        <v>473</v>
      </c>
      <c r="B4" t="s">
        <v>461</v>
      </c>
      <c r="C4">
        <v>5358</v>
      </c>
      <c r="D4">
        <v>4754</v>
      </c>
      <c r="E4">
        <v>2236</v>
      </c>
      <c r="F4">
        <v>4312</v>
      </c>
      <c r="G4">
        <v>16660</v>
      </c>
      <c r="H4">
        <f t="shared" si="0"/>
        <v>0.32160864345738294</v>
      </c>
      <c r="I4">
        <f t="shared" si="1"/>
        <v>0.28535414165666267</v>
      </c>
      <c r="J4">
        <f t="shared" si="2"/>
        <v>0.13421368547418969</v>
      </c>
      <c r="K4">
        <f t="shared" si="3"/>
        <v>0.25882352941176473</v>
      </c>
    </row>
    <row r="5" spans="1:11" x14ac:dyDescent="0.25">
      <c r="A5" s="4" t="s">
        <v>474</v>
      </c>
      <c r="B5" t="s">
        <v>462</v>
      </c>
      <c r="C5">
        <v>5543</v>
      </c>
      <c r="D5">
        <v>4454</v>
      </c>
      <c r="E5">
        <v>2406</v>
      </c>
      <c r="F5">
        <v>4606</v>
      </c>
      <c r="G5">
        <v>17009</v>
      </c>
      <c r="H5">
        <f t="shared" si="0"/>
        <v>0.32588629549062259</v>
      </c>
      <c r="I5">
        <f t="shared" si="1"/>
        <v>0.26186136751131756</v>
      </c>
      <c r="J5">
        <f t="shared" si="2"/>
        <v>0.14145452407548945</v>
      </c>
      <c r="K5">
        <f t="shared" si="3"/>
        <v>0.27079781292257038</v>
      </c>
    </row>
    <row r="6" spans="1:11" x14ac:dyDescent="0.25">
      <c r="A6" s="4" t="s">
        <v>475</v>
      </c>
      <c r="B6" t="s">
        <v>463</v>
      </c>
      <c r="C6">
        <v>5874</v>
      </c>
      <c r="D6">
        <v>4452</v>
      </c>
      <c r="E6">
        <v>2176</v>
      </c>
      <c r="F6">
        <v>4554</v>
      </c>
      <c r="G6">
        <v>17056</v>
      </c>
      <c r="H6">
        <f t="shared" si="0"/>
        <v>0.34439493433395874</v>
      </c>
      <c r="I6">
        <f t="shared" si="1"/>
        <v>0.26102251407129456</v>
      </c>
      <c r="J6">
        <f t="shared" si="2"/>
        <v>0.12757973733583489</v>
      </c>
      <c r="K6">
        <f t="shared" si="3"/>
        <v>0.26700281425891181</v>
      </c>
    </row>
    <row r="7" spans="1:11" x14ac:dyDescent="0.25">
      <c r="A7" s="4" t="s">
        <v>476</v>
      </c>
      <c r="B7" t="s">
        <v>464</v>
      </c>
      <c r="C7">
        <v>5429</v>
      </c>
      <c r="D7">
        <v>4584</v>
      </c>
      <c r="E7">
        <v>2350</v>
      </c>
      <c r="F7">
        <v>4882</v>
      </c>
      <c r="G7">
        <v>17245</v>
      </c>
      <c r="H7">
        <f t="shared" si="0"/>
        <v>0.31481588866338067</v>
      </c>
      <c r="I7">
        <f t="shared" si="1"/>
        <v>0.26581617860249346</v>
      </c>
      <c r="J7">
        <f t="shared" si="2"/>
        <v>0.13627138300956798</v>
      </c>
      <c r="K7">
        <f t="shared" si="3"/>
        <v>0.28309654972455783</v>
      </c>
    </row>
    <row r="8" spans="1:11" x14ac:dyDescent="0.25">
      <c r="A8" s="4" t="s">
        <v>477</v>
      </c>
      <c r="B8" t="s">
        <v>465</v>
      </c>
      <c r="C8">
        <v>5404</v>
      </c>
      <c r="D8">
        <v>4118</v>
      </c>
      <c r="E8">
        <v>2187</v>
      </c>
      <c r="F8">
        <v>4942</v>
      </c>
      <c r="G8">
        <v>16651</v>
      </c>
      <c r="H8">
        <f t="shared" si="0"/>
        <v>0.32454507236802593</v>
      </c>
      <c r="I8">
        <f t="shared" si="1"/>
        <v>0.2473124737253018</v>
      </c>
      <c r="J8">
        <f t="shared" si="2"/>
        <v>0.13134346285508378</v>
      </c>
      <c r="K8">
        <f t="shared" si="3"/>
        <v>0.29679899105158847</v>
      </c>
    </row>
    <row r="9" spans="1:11" x14ac:dyDescent="0.25">
      <c r="A9" s="4" t="s">
        <v>478</v>
      </c>
      <c r="B9" t="s">
        <v>466</v>
      </c>
      <c r="C9">
        <v>5591</v>
      </c>
      <c r="D9">
        <v>4274</v>
      </c>
      <c r="E9">
        <v>2124</v>
      </c>
      <c r="F9">
        <v>4827</v>
      </c>
      <c r="G9">
        <v>16816</v>
      </c>
      <c r="H9">
        <f t="shared" si="0"/>
        <v>0.33248097050428166</v>
      </c>
      <c r="I9">
        <f t="shared" si="1"/>
        <v>0.25416270218839199</v>
      </c>
      <c r="J9">
        <f t="shared" si="2"/>
        <v>0.1263082778306375</v>
      </c>
      <c r="K9">
        <f t="shared" si="3"/>
        <v>0.28704804947668888</v>
      </c>
    </row>
    <row r="10" spans="1:11" x14ac:dyDescent="0.25">
      <c r="A10" s="4" t="s">
        <v>479</v>
      </c>
      <c r="B10" t="s">
        <v>467</v>
      </c>
      <c r="C10">
        <v>5362</v>
      </c>
      <c r="D10">
        <v>4961</v>
      </c>
      <c r="E10">
        <v>2276</v>
      </c>
      <c r="F10">
        <v>4149</v>
      </c>
      <c r="G10">
        <v>16748</v>
      </c>
      <c r="H10">
        <f t="shared" si="0"/>
        <v>0.32015763076188203</v>
      </c>
      <c r="I10">
        <f t="shared" si="1"/>
        <v>0.2962144733699546</v>
      </c>
      <c r="J10">
        <f t="shared" si="2"/>
        <v>0.1358968235013136</v>
      </c>
      <c r="K10">
        <f t="shared" si="3"/>
        <v>0.24773107236684977</v>
      </c>
    </row>
    <row r="11" spans="1:11" x14ac:dyDescent="0.25">
      <c r="A11" s="4" t="s">
        <v>480</v>
      </c>
      <c r="B11" t="s">
        <v>468</v>
      </c>
      <c r="C11">
        <v>5629</v>
      </c>
      <c r="D11">
        <v>3976</v>
      </c>
      <c r="E11">
        <v>2013</v>
      </c>
      <c r="F11">
        <v>4681</v>
      </c>
      <c r="G11">
        <v>16299</v>
      </c>
      <c r="H11">
        <f t="shared" si="0"/>
        <v>0.34535861095772746</v>
      </c>
      <c r="I11">
        <f t="shared" si="1"/>
        <v>0.24394134609485243</v>
      </c>
      <c r="J11">
        <f t="shared" si="2"/>
        <v>0.12350450947910915</v>
      </c>
      <c r="K11">
        <f t="shared" si="3"/>
        <v>0.28719553346831095</v>
      </c>
    </row>
    <row r="12" spans="1:11" x14ac:dyDescent="0.25">
      <c r="A12" s="4" t="s">
        <v>481</v>
      </c>
      <c r="B12" t="s">
        <v>469</v>
      </c>
      <c r="C12">
        <v>5420</v>
      </c>
      <c r="D12">
        <v>4245</v>
      </c>
      <c r="E12">
        <v>2085</v>
      </c>
      <c r="F12">
        <v>4635</v>
      </c>
      <c r="G12">
        <v>16385</v>
      </c>
      <c r="H12">
        <f t="shared" si="0"/>
        <v>0.33079035703387244</v>
      </c>
      <c r="I12">
        <f t="shared" si="1"/>
        <v>0.25907842538907538</v>
      </c>
      <c r="J12">
        <f t="shared" si="2"/>
        <v>0.1272505340250229</v>
      </c>
      <c r="K12">
        <f t="shared" si="3"/>
        <v>0.28288068355202928</v>
      </c>
    </row>
    <row r="13" spans="1:11" x14ac:dyDescent="0.25">
      <c r="A13" s="4" t="s">
        <v>482</v>
      </c>
      <c r="B13" t="s">
        <v>470</v>
      </c>
      <c r="C13">
        <v>5124</v>
      </c>
      <c r="D13">
        <v>5181</v>
      </c>
      <c r="E13">
        <v>2169</v>
      </c>
      <c r="F13">
        <v>4094</v>
      </c>
      <c r="G13">
        <v>16569</v>
      </c>
      <c r="H13">
        <f t="shared" si="0"/>
        <v>0.30925221799746516</v>
      </c>
      <c r="I13">
        <f t="shared" si="1"/>
        <v>0.31269237733116062</v>
      </c>
      <c r="J13">
        <f t="shared" si="2"/>
        <v>0.13090711569799021</v>
      </c>
      <c r="K13">
        <f t="shared" si="3"/>
        <v>0.24708793530086307</v>
      </c>
    </row>
    <row r="14" spans="1:11" x14ac:dyDescent="0.25">
      <c r="G14">
        <f>AVERAGE(G2:G13)</f>
        <v>16743.083333333332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opLeftCell="B1" workbookViewId="0">
      <selection activeCell="I1" sqref="I1:R1048576"/>
    </sheetView>
  </sheetViews>
  <sheetFormatPr defaultRowHeight="15" x14ac:dyDescent="0.25"/>
  <cols>
    <col min="1" max="1" width="43.28515625" style="1" bestFit="1" customWidth="1"/>
    <col min="2" max="2" width="24.7109375" style="1" bestFit="1" customWidth="1"/>
    <col min="3" max="3" width="8.42578125" style="1" bestFit="1" customWidth="1"/>
    <col min="4" max="8" width="9.140625" style="1"/>
  </cols>
  <sheetData>
    <row r="1" spans="1:8" x14ac:dyDescent="0.25">
      <c r="A1" s="1" t="s">
        <v>0</v>
      </c>
      <c r="B1" s="1" t="s">
        <v>23</v>
      </c>
      <c r="C1" s="1" t="s">
        <v>483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25</v>
      </c>
    </row>
    <row r="2" spans="1:8" x14ac:dyDescent="0.25">
      <c r="A2" s="1" t="s">
        <v>26</v>
      </c>
      <c r="B2" s="1" t="s">
        <v>182</v>
      </c>
      <c r="C2" s="1" t="s">
        <v>9</v>
      </c>
      <c r="D2" s="1">
        <v>315</v>
      </c>
      <c r="E2" s="1">
        <v>282</v>
      </c>
      <c r="F2" s="1">
        <v>122</v>
      </c>
      <c r="G2" s="1">
        <v>236</v>
      </c>
      <c r="H2" s="1">
        <v>955</v>
      </c>
    </row>
    <row r="3" spans="1:8" x14ac:dyDescent="0.25">
      <c r="A3" s="1" t="s">
        <v>27</v>
      </c>
      <c r="B3" s="1" t="s">
        <v>182</v>
      </c>
      <c r="C3" s="1" t="s">
        <v>10</v>
      </c>
      <c r="D3" s="1">
        <v>406</v>
      </c>
      <c r="E3" s="1">
        <v>286</v>
      </c>
      <c r="F3" s="1">
        <v>100</v>
      </c>
      <c r="G3" s="1">
        <v>250</v>
      </c>
      <c r="H3" s="1">
        <v>1042</v>
      </c>
    </row>
    <row r="4" spans="1:8" x14ac:dyDescent="0.25">
      <c r="A4" s="1" t="s">
        <v>28</v>
      </c>
      <c r="B4" s="1" t="s">
        <v>182</v>
      </c>
      <c r="C4" s="1" t="s">
        <v>11</v>
      </c>
      <c r="D4" s="1">
        <v>453</v>
      </c>
      <c r="E4" s="1">
        <v>384</v>
      </c>
      <c r="F4" s="1">
        <v>256</v>
      </c>
      <c r="G4" s="1">
        <v>452</v>
      </c>
      <c r="H4" s="1">
        <v>1545</v>
      </c>
    </row>
    <row r="5" spans="1:8" x14ac:dyDescent="0.25">
      <c r="A5" s="1" t="s">
        <v>29</v>
      </c>
      <c r="B5" s="1" t="s">
        <v>182</v>
      </c>
      <c r="C5" s="1" t="s">
        <v>12</v>
      </c>
      <c r="D5" s="1">
        <v>238</v>
      </c>
      <c r="E5" s="1">
        <v>177</v>
      </c>
      <c r="F5" s="1">
        <v>90</v>
      </c>
      <c r="G5" s="1">
        <v>183</v>
      </c>
      <c r="H5" s="1">
        <v>688</v>
      </c>
    </row>
    <row r="6" spans="1:8" x14ac:dyDescent="0.25">
      <c r="A6" s="1" t="s">
        <v>30</v>
      </c>
      <c r="B6" s="1" t="s">
        <v>182</v>
      </c>
      <c r="C6" s="1" t="s">
        <v>13</v>
      </c>
      <c r="D6" s="1">
        <v>83</v>
      </c>
      <c r="E6" s="1">
        <v>50</v>
      </c>
      <c r="F6" s="1">
        <v>15</v>
      </c>
      <c r="G6" s="1">
        <v>56</v>
      </c>
      <c r="H6" s="1">
        <v>204</v>
      </c>
    </row>
    <row r="7" spans="1:8" x14ac:dyDescent="0.25">
      <c r="A7" s="1" t="s">
        <v>31</v>
      </c>
      <c r="B7" s="1" t="s">
        <v>182</v>
      </c>
      <c r="C7" s="1" t="s">
        <v>14</v>
      </c>
      <c r="D7" s="1">
        <v>232</v>
      </c>
      <c r="E7" s="1">
        <v>192</v>
      </c>
      <c r="F7" s="1">
        <v>70</v>
      </c>
      <c r="G7" s="1">
        <v>187</v>
      </c>
      <c r="H7" s="1">
        <v>681</v>
      </c>
    </row>
    <row r="8" spans="1:8" x14ac:dyDescent="0.25">
      <c r="A8" s="1" t="s">
        <v>32</v>
      </c>
      <c r="B8" s="1" t="s">
        <v>182</v>
      </c>
      <c r="C8" s="1" t="s">
        <v>15</v>
      </c>
      <c r="D8" s="1">
        <v>230</v>
      </c>
      <c r="E8" s="1">
        <v>227</v>
      </c>
      <c r="F8" s="1">
        <v>118</v>
      </c>
      <c r="G8" s="1">
        <v>209</v>
      </c>
      <c r="H8" s="1">
        <v>784</v>
      </c>
    </row>
    <row r="9" spans="1:8" x14ac:dyDescent="0.25">
      <c r="A9" s="1" t="s">
        <v>33</v>
      </c>
      <c r="B9" s="1" t="s">
        <v>182</v>
      </c>
      <c r="C9" s="1" t="s">
        <v>16</v>
      </c>
      <c r="D9" s="1">
        <v>120</v>
      </c>
      <c r="E9" s="1">
        <v>100</v>
      </c>
      <c r="F9" s="1">
        <v>37</v>
      </c>
      <c r="G9" s="1">
        <v>89</v>
      </c>
      <c r="H9" s="1">
        <v>346</v>
      </c>
    </row>
    <row r="10" spans="1:8" x14ac:dyDescent="0.25">
      <c r="A10" s="1" t="s">
        <v>34</v>
      </c>
      <c r="B10" s="1" t="s">
        <v>182</v>
      </c>
      <c r="C10" s="1" t="s">
        <v>17</v>
      </c>
      <c r="D10" s="1">
        <v>94</v>
      </c>
      <c r="E10" s="1">
        <v>74</v>
      </c>
      <c r="F10" s="1">
        <v>37</v>
      </c>
      <c r="G10" s="1">
        <v>92</v>
      </c>
      <c r="H10" s="1">
        <v>297</v>
      </c>
    </row>
    <row r="11" spans="1:8" x14ac:dyDescent="0.25">
      <c r="A11" s="1" t="s">
        <v>35</v>
      </c>
      <c r="B11" s="1" t="s">
        <v>182</v>
      </c>
      <c r="C11" s="1" t="s">
        <v>18</v>
      </c>
      <c r="D11" s="1">
        <v>471</v>
      </c>
      <c r="E11" s="1">
        <v>410</v>
      </c>
      <c r="F11" s="1">
        <v>140</v>
      </c>
      <c r="G11" s="1">
        <v>357</v>
      </c>
      <c r="H11" s="1">
        <v>1378</v>
      </c>
    </row>
    <row r="12" spans="1:8" x14ac:dyDescent="0.25">
      <c r="A12" s="1" t="s">
        <v>36</v>
      </c>
      <c r="B12" s="1" t="s">
        <v>182</v>
      </c>
      <c r="C12" s="1" t="s">
        <v>19</v>
      </c>
      <c r="D12" s="1">
        <v>643</v>
      </c>
      <c r="E12" s="1">
        <v>512</v>
      </c>
      <c r="F12" s="1">
        <v>190</v>
      </c>
      <c r="G12" s="1">
        <v>476</v>
      </c>
      <c r="H12" s="1">
        <v>1821</v>
      </c>
    </row>
    <row r="13" spans="1:8" x14ac:dyDescent="0.25">
      <c r="A13" s="1" t="s">
        <v>37</v>
      </c>
      <c r="B13" s="1" t="s">
        <v>182</v>
      </c>
      <c r="C13" s="1" t="s">
        <v>20</v>
      </c>
      <c r="D13" s="1">
        <v>110</v>
      </c>
      <c r="E13" s="1">
        <v>38</v>
      </c>
      <c r="F13" s="1">
        <v>143</v>
      </c>
      <c r="G13" s="1">
        <v>237</v>
      </c>
      <c r="H13" s="1">
        <v>528</v>
      </c>
    </row>
    <row r="14" spans="1:8" x14ac:dyDescent="0.25">
      <c r="A14" s="1" t="s">
        <v>38</v>
      </c>
      <c r="B14" s="1" t="s">
        <v>182</v>
      </c>
      <c r="C14" s="1" t="s">
        <v>21</v>
      </c>
      <c r="D14" s="1">
        <v>360</v>
      </c>
      <c r="E14" s="1">
        <v>329</v>
      </c>
      <c r="F14" s="1">
        <v>148</v>
      </c>
      <c r="G14" s="1">
        <v>303</v>
      </c>
      <c r="H14" s="1">
        <v>1140</v>
      </c>
    </row>
    <row r="15" spans="1:8" x14ac:dyDescent="0.25">
      <c r="A15" s="1" t="s">
        <v>39</v>
      </c>
      <c r="B15" s="1" t="s">
        <v>183</v>
      </c>
      <c r="C15" s="1" t="s">
        <v>9</v>
      </c>
      <c r="D15" s="1">
        <v>297</v>
      </c>
      <c r="E15" s="1">
        <v>264</v>
      </c>
      <c r="F15" s="1">
        <v>115</v>
      </c>
      <c r="G15" s="1">
        <v>281</v>
      </c>
      <c r="H15" s="1">
        <v>957</v>
      </c>
    </row>
    <row r="16" spans="1:8" x14ac:dyDescent="0.25">
      <c r="A16" s="1" t="s">
        <v>40</v>
      </c>
      <c r="B16" s="1" t="s">
        <v>183</v>
      </c>
      <c r="C16" s="1" t="s">
        <v>10</v>
      </c>
      <c r="D16" s="1">
        <v>387</v>
      </c>
      <c r="E16" s="1">
        <v>282</v>
      </c>
      <c r="F16" s="1">
        <v>97</v>
      </c>
      <c r="G16" s="1">
        <v>278</v>
      </c>
      <c r="H16" s="1">
        <v>1044</v>
      </c>
    </row>
    <row r="17" spans="1:8" x14ac:dyDescent="0.25">
      <c r="A17" s="1" t="s">
        <v>41</v>
      </c>
      <c r="B17" s="1" t="s">
        <v>183</v>
      </c>
      <c r="C17" s="1" t="s">
        <v>11</v>
      </c>
      <c r="D17" s="1">
        <v>425</v>
      </c>
      <c r="E17" s="1">
        <v>346</v>
      </c>
      <c r="F17" s="1">
        <v>254</v>
      </c>
      <c r="G17" s="1">
        <v>523</v>
      </c>
      <c r="H17" s="1">
        <v>1548</v>
      </c>
    </row>
    <row r="18" spans="1:8" x14ac:dyDescent="0.25">
      <c r="A18" s="1" t="s">
        <v>42</v>
      </c>
      <c r="B18" s="1" t="s">
        <v>183</v>
      </c>
      <c r="C18" s="1" t="s">
        <v>12</v>
      </c>
      <c r="D18" s="1">
        <v>219</v>
      </c>
      <c r="E18" s="1">
        <v>157</v>
      </c>
      <c r="F18" s="1">
        <v>98</v>
      </c>
      <c r="G18" s="1">
        <v>211</v>
      </c>
      <c r="H18" s="1">
        <v>685</v>
      </c>
    </row>
    <row r="19" spans="1:8" x14ac:dyDescent="0.25">
      <c r="A19" s="1" t="s">
        <v>43</v>
      </c>
      <c r="B19" s="1" t="s">
        <v>183</v>
      </c>
      <c r="C19" s="1" t="s">
        <v>13</v>
      </c>
      <c r="D19" s="1">
        <v>64</v>
      </c>
      <c r="E19" s="1">
        <v>42</v>
      </c>
      <c r="F19" s="1">
        <v>28</v>
      </c>
      <c r="G19" s="1">
        <v>67</v>
      </c>
      <c r="H19" s="1">
        <v>201</v>
      </c>
    </row>
    <row r="20" spans="1:8" x14ac:dyDescent="0.25">
      <c r="A20" s="1" t="s">
        <v>44</v>
      </c>
      <c r="B20" s="1" t="s">
        <v>183</v>
      </c>
      <c r="C20" s="1" t="s">
        <v>14</v>
      </c>
      <c r="D20" s="1">
        <v>210</v>
      </c>
      <c r="E20" s="1">
        <v>187</v>
      </c>
      <c r="F20" s="1">
        <v>73</v>
      </c>
      <c r="G20" s="1">
        <v>199</v>
      </c>
      <c r="H20" s="1">
        <v>669</v>
      </c>
    </row>
    <row r="21" spans="1:8" x14ac:dyDescent="0.25">
      <c r="A21" s="1" t="s">
        <v>45</v>
      </c>
      <c r="B21" s="1" t="s">
        <v>183</v>
      </c>
      <c r="C21" s="1" t="s">
        <v>15</v>
      </c>
      <c r="D21" s="1">
        <v>217</v>
      </c>
      <c r="E21" s="1">
        <v>205</v>
      </c>
      <c r="F21" s="1">
        <v>112</v>
      </c>
      <c r="G21" s="1">
        <v>250</v>
      </c>
      <c r="H21" s="1">
        <v>784</v>
      </c>
    </row>
    <row r="22" spans="1:8" x14ac:dyDescent="0.25">
      <c r="A22" s="1" t="s">
        <v>46</v>
      </c>
      <c r="B22" s="1" t="s">
        <v>183</v>
      </c>
      <c r="C22" s="1" t="s">
        <v>16</v>
      </c>
      <c r="D22" s="1">
        <v>115</v>
      </c>
      <c r="E22" s="1">
        <v>86</v>
      </c>
      <c r="F22" s="1">
        <v>39</v>
      </c>
      <c r="G22" s="1">
        <v>112</v>
      </c>
      <c r="H22" s="1">
        <v>352</v>
      </c>
    </row>
    <row r="23" spans="1:8" x14ac:dyDescent="0.25">
      <c r="A23" s="1" t="s">
        <v>47</v>
      </c>
      <c r="B23" s="1" t="s">
        <v>183</v>
      </c>
      <c r="C23" s="1" t="s">
        <v>17</v>
      </c>
      <c r="D23" s="1">
        <v>89</v>
      </c>
      <c r="E23" s="1">
        <v>80</v>
      </c>
      <c r="F23" s="1">
        <v>32</v>
      </c>
      <c r="G23" s="1">
        <v>96</v>
      </c>
      <c r="H23" s="1">
        <v>297</v>
      </c>
    </row>
    <row r="24" spans="1:8" x14ac:dyDescent="0.25">
      <c r="A24" s="1" t="s">
        <v>48</v>
      </c>
      <c r="B24" s="1" t="s">
        <v>183</v>
      </c>
      <c r="C24" s="1" t="s">
        <v>18</v>
      </c>
      <c r="D24" s="1">
        <v>436</v>
      </c>
      <c r="E24" s="1">
        <v>382</v>
      </c>
      <c r="F24" s="1">
        <v>146</v>
      </c>
      <c r="G24" s="1">
        <v>414</v>
      </c>
      <c r="H24" s="1">
        <v>1378</v>
      </c>
    </row>
    <row r="25" spans="1:8" x14ac:dyDescent="0.25">
      <c r="A25" s="1" t="s">
        <v>49</v>
      </c>
      <c r="B25" s="1" t="s">
        <v>183</v>
      </c>
      <c r="C25" s="1" t="s">
        <v>19</v>
      </c>
      <c r="D25" s="1">
        <v>613</v>
      </c>
      <c r="E25" s="1">
        <v>501</v>
      </c>
      <c r="F25" s="1">
        <v>197</v>
      </c>
      <c r="G25" s="1">
        <v>510</v>
      </c>
      <c r="H25" s="1">
        <v>1821</v>
      </c>
    </row>
    <row r="26" spans="1:8" x14ac:dyDescent="0.25">
      <c r="A26" s="1" t="s">
        <v>50</v>
      </c>
      <c r="B26" s="1" t="s">
        <v>183</v>
      </c>
      <c r="C26" s="1" t="s">
        <v>20</v>
      </c>
      <c r="D26" s="1">
        <v>97</v>
      </c>
      <c r="E26" s="1">
        <v>40</v>
      </c>
      <c r="F26" s="1">
        <v>163</v>
      </c>
      <c r="G26" s="1">
        <v>228</v>
      </c>
      <c r="H26" s="1">
        <v>528</v>
      </c>
    </row>
    <row r="27" spans="1:8" x14ac:dyDescent="0.25">
      <c r="A27" s="1" t="s">
        <v>51</v>
      </c>
      <c r="B27" s="1" t="s">
        <v>183</v>
      </c>
      <c r="C27" s="1" t="s">
        <v>21</v>
      </c>
      <c r="D27" s="1">
        <v>352</v>
      </c>
      <c r="E27" s="1">
        <v>326</v>
      </c>
      <c r="F27" s="1">
        <v>137</v>
      </c>
      <c r="G27" s="1">
        <v>322</v>
      </c>
      <c r="H27" s="1">
        <v>1137</v>
      </c>
    </row>
    <row r="28" spans="1:8" x14ac:dyDescent="0.25">
      <c r="A28" s="1" t="s">
        <v>52</v>
      </c>
      <c r="B28" s="1" t="s">
        <v>184</v>
      </c>
      <c r="C28" s="1" t="s">
        <v>9</v>
      </c>
      <c r="D28" s="1">
        <v>293</v>
      </c>
      <c r="E28" s="1">
        <v>302</v>
      </c>
      <c r="F28" s="1">
        <v>113</v>
      </c>
      <c r="G28" s="1">
        <v>249</v>
      </c>
      <c r="H28" s="1">
        <v>957</v>
      </c>
    </row>
    <row r="29" spans="1:8" x14ac:dyDescent="0.25">
      <c r="A29" s="1" t="s">
        <v>53</v>
      </c>
      <c r="B29" s="1" t="s">
        <v>184</v>
      </c>
      <c r="C29" s="1" t="s">
        <v>10</v>
      </c>
      <c r="D29" s="1">
        <v>371</v>
      </c>
      <c r="E29" s="1">
        <v>311</v>
      </c>
      <c r="F29" s="1">
        <v>89</v>
      </c>
      <c r="G29" s="1">
        <v>270</v>
      </c>
      <c r="H29" s="1">
        <v>1041</v>
      </c>
    </row>
    <row r="30" spans="1:8" x14ac:dyDescent="0.25">
      <c r="A30" s="1" t="s">
        <v>54</v>
      </c>
      <c r="B30" s="1" t="s">
        <v>184</v>
      </c>
      <c r="C30" s="1" t="s">
        <v>11</v>
      </c>
      <c r="D30" s="1">
        <v>430</v>
      </c>
      <c r="E30" s="1">
        <v>422</v>
      </c>
      <c r="F30" s="1">
        <v>254</v>
      </c>
      <c r="G30" s="1">
        <v>439</v>
      </c>
      <c r="H30" s="1">
        <v>1545</v>
      </c>
    </row>
    <row r="31" spans="1:8" x14ac:dyDescent="0.25">
      <c r="A31" s="1" t="s">
        <v>55</v>
      </c>
      <c r="B31" s="1" t="s">
        <v>184</v>
      </c>
      <c r="C31" s="1" t="s">
        <v>12</v>
      </c>
      <c r="D31" s="1">
        <v>223</v>
      </c>
      <c r="E31" s="1">
        <v>193</v>
      </c>
      <c r="F31" s="1">
        <v>95</v>
      </c>
      <c r="G31" s="1">
        <v>173</v>
      </c>
      <c r="H31" s="1">
        <v>684</v>
      </c>
    </row>
    <row r="32" spans="1:8" x14ac:dyDescent="0.25">
      <c r="A32" s="1" t="s">
        <v>56</v>
      </c>
      <c r="B32" s="1" t="s">
        <v>184</v>
      </c>
      <c r="C32" s="1" t="s">
        <v>13</v>
      </c>
      <c r="D32" s="1">
        <v>78</v>
      </c>
      <c r="E32" s="1">
        <v>53</v>
      </c>
      <c r="F32" s="1">
        <v>20</v>
      </c>
      <c r="G32" s="1">
        <v>53</v>
      </c>
      <c r="H32" s="1">
        <v>204</v>
      </c>
    </row>
    <row r="33" spans="1:8" x14ac:dyDescent="0.25">
      <c r="A33" s="1" t="s">
        <v>57</v>
      </c>
      <c r="B33" s="1" t="s">
        <v>184</v>
      </c>
      <c r="C33" s="1" t="s">
        <v>14</v>
      </c>
      <c r="D33" s="1">
        <v>210</v>
      </c>
      <c r="E33" s="1">
        <v>214</v>
      </c>
      <c r="F33" s="1">
        <v>81</v>
      </c>
      <c r="G33" s="1">
        <v>176</v>
      </c>
      <c r="H33" s="1">
        <v>681</v>
      </c>
    </row>
    <row r="34" spans="1:8" x14ac:dyDescent="0.25">
      <c r="A34" s="1" t="s">
        <v>58</v>
      </c>
      <c r="B34" s="1" t="s">
        <v>184</v>
      </c>
      <c r="C34" s="1" t="s">
        <v>15</v>
      </c>
      <c r="D34" s="1">
        <v>218</v>
      </c>
      <c r="E34" s="1">
        <v>239</v>
      </c>
      <c r="F34" s="1">
        <v>116</v>
      </c>
      <c r="G34" s="1">
        <v>211</v>
      </c>
      <c r="H34" s="1">
        <v>784</v>
      </c>
    </row>
    <row r="35" spans="1:8" x14ac:dyDescent="0.25">
      <c r="A35" s="1" t="s">
        <v>59</v>
      </c>
      <c r="B35" s="1" t="s">
        <v>184</v>
      </c>
      <c r="C35" s="1" t="s">
        <v>16</v>
      </c>
      <c r="D35" s="1">
        <v>109</v>
      </c>
      <c r="E35" s="1">
        <v>104</v>
      </c>
      <c r="F35" s="1">
        <v>41</v>
      </c>
      <c r="G35" s="1">
        <v>92</v>
      </c>
      <c r="H35" s="1">
        <v>346</v>
      </c>
    </row>
    <row r="36" spans="1:8" x14ac:dyDescent="0.25">
      <c r="A36" s="1" t="s">
        <v>60</v>
      </c>
      <c r="B36" s="1" t="s">
        <v>184</v>
      </c>
      <c r="C36" s="1" t="s">
        <v>17</v>
      </c>
      <c r="D36" s="1">
        <v>91</v>
      </c>
      <c r="E36" s="1">
        <v>85</v>
      </c>
      <c r="F36" s="1">
        <v>35</v>
      </c>
      <c r="G36" s="1">
        <v>86</v>
      </c>
      <c r="H36" s="1">
        <v>297</v>
      </c>
    </row>
    <row r="37" spans="1:8" x14ac:dyDescent="0.25">
      <c r="A37" s="1" t="s">
        <v>61</v>
      </c>
      <c r="B37" s="1" t="s">
        <v>184</v>
      </c>
      <c r="C37" s="1" t="s">
        <v>18</v>
      </c>
      <c r="D37" s="1">
        <v>444</v>
      </c>
      <c r="E37" s="1">
        <v>424</v>
      </c>
      <c r="F37" s="1">
        <v>152</v>
      </c>
      <c r="G37" s="1">
        <v>358</v>
      </c>
      <c r="H37" s="1">
        <v>1378</v>
      </c>
    </row>
    <row r="38" spans="1:8" x14ac:dyDescent="0.25">
      <c r="A38" s="1" t="s">
        <v>62</v>
      </c>
      <c r="B38" s="1" t="s">
        <v>184</v>
      </c>
      <c r="C38" s="1" t="s">
        <v>19</v>
      </c>
      <c r="D38" s="1">
        <v>563</v>
      </c>
      <c r="E38" s="1">
        <v>580</v>
      </c>
      <c r="F38" s="1">
        <v>197</v>
      </c>
      <c r="G38" s="1">
        <v>475</v>
      </c>
      <c r="H38" s="1">
        <v>1815</v>
      </c>
    </row>
    <row r="39" spans="1:8" x14ac:dyDescent="0.25">
      <c r="A39" s="1" t="s">
        <v>63</v>
      </c>
      <c r="B39" s="1" t="s">
        <v>184</v>
      </c>
      <c r="C39" s="1" t="s">
        <v>20</v>
      </c>
      <c r="D39" s="1">
        <v>98</v>
      </c>
      <c r="E39" s="1">
        <v>39</v>
      </c>
      <c r="F39" s="1">
        <v>173</v>
      </c>
      <c r="G39" s="1">
        <v>218</v>
      </c>
      <c r="H39" s="1">
        <v>528</v>
      </c>
    </row>
    <row r="40" spans="1:8" x14ac:dyDescent="0.25">
      <c r="A40" s="1" t="s">
        <v>64</v>
      </c>
      <c r="B40" s="1" t="s">
        <v>184</v>
      </c>
      <c r="C40" s="1" t="s">
        <v>21</v>
      </c>
      <c r="D40" s="1">
        <v>320</v>
      </c>
      <c r="E40" s="1">
        <v>367</v>
      </c>
      <c r="F40" s="1">
        <v>151</v>
      </c>
      <c r="G40" s="1">
        <v>302</v>
      </c>
      <c r="H40" s="1">
        <v>1140</v>
      </c>
    </row>
    <row r="41" spans="1:8" x14ac:dyDescent="0.25">
      <c r="A41" s="1" t="s">
        <v>65</v>
      </c>
      <c r="B41" s="1" t="s">
        <v>185</v>
      </c>
      <c r="C41" s="1" t="s">
        <v>9</v>
      </c>
      <c r="D41" s="1">
        <v>298</v>
      </c>
      <c r="E41" s="1">
        <v>291</v>
      </c>
      <c r="F41" s="1">
        <v>118</v>
      </c>
      <c r="G41" s="1">
        <v>249</v>
      </c>
      <c r="H41" s="1">
        <v>956</v>
      </c>
    </row>
    <row r="42" spans="1:8" x14ac:dyDescent="0.25">
      <c r="A42" s="1" t="s">
        <v>66</v>
      </c>
      <c r="B42" s="1" t="s">
        <v>185</v>
      </c>
      <c r="C42" s="1" t="s">
        <v>10</v>
      </c>
      <c r="D42" s="1">
        <v>383</v>
      </c>
      <c r="E42" s="1">
        <v>297</v>
      </c>
      <c r="F42" s="1">
        <v>98</v>
      </c>
      <c r="G42" s="1">
        <v>264</v>
      </c>
      <c r="H42" s="1">
        <v>1042</v>
      </c>
    </row>
    <row r="43" spans="1:8" x14ac:dyDescent="0.25">
      <c r="A43" s="1" t="s">
        <v>67</v>
      </c>
      <c r="B43" s="1" t="s">
        <v>185</v>
      </c>
      <c r="C43" s="1" t="s">
        <v>11</v>
      </c>
      <c r="D43" s="1">
        <v>414</v>
      </c>
      <c r="E43" s="1">
        <v>366</v>
      </c>
      <c r="F43" s="1">
        <v>278</v>
      </c>
      <c r="G43" s="1">
        <v>487</v>
      </c>
      <c r="H43" s="1">
        <v>1545</v>
      </c>
    </row>
    <row r="44" spans="1:8" x14ac:dyDescent="0.25">
      <c r="A44" s="1" t="s">
        <v>68</v>
      </c>
      <c r="B44" s="1" t="s">
        <v>185</v>
      </c>
      <c r="C44" s="1" t="s">
        <v>12</v>
      </c>
      <c r="D44" s="1">
        <v>220</v>
      </c>
      <c r="E44" s="1">
        <v>172</v>
      </c>
      <c r="F44" s="1">
        <v>97</v>
      </c>
      <c r="G44" s="1">
        <v>195</v>
      </c>
      <c r="H44" s="1">
        <v>684</v>
      </c>
    </row>
    <row r="45" spans="1:8" x14ac:dyDescent="0.25">
      <c r="A45" s="1" t="s">
        <v>69</v>
      </c>
      <c r="B45" s="1" t="s">
        <v>185</v>
      </c>
      <c r="C45" s="1" t="s">
        <v>13</v>
      </c>
      <c r="D45" s="1">
        <v>87</v>
      </c>
      <c r="E45" s="1">
        <v>54</v>
      </c>
      <c r="F45" s="1">
        <v>12</v>
      </c>
      <c r="G45" s="1">
        <v>51</v>
      </c>
      <c r="H45" s="1">
        <v>204</v>
      </c>
    </row>
    <row r="46" spans="1:8" x14ac:dyDescent="0.25">
      <c r="A46" s="1" t="s">
        <v>70</v>
      </c>
      <c r="B46" s="1" t="s">
        <v>185</v>
      </c>
      <c r="C46" s="1" t="s">
        <v>14</v>
      </c>
      <c r="D46" s="1">
        <v>208</v>
      </c>
      <c r="E46" s="1">
        <v>190</v>
      </c>
      <c r="F46" s="1">
        <v>79</v>
      </c>
      <c r="G46" s="1">
        <v>204</v>
      </c>
      <c r="H46" s="1">
        <v>681</v>
      </c>
    </row>
    <row r="47" spans="1:8" x14ac:dyDescent="0.25">
      <c r="A47" s="1" t="s">
        <v>71</v>
      </c>
      <c r="B47" s="1" t="s">
        <v>185</v>
      </c>
      <c r="C47" s="1" t="s">
        <v>15</v>
      </c>
      <c r="D47" s="1">
        <v>218</v>
      </c>
      <c r="E47" s="1">
        <v>224</v>
      </c>
      <c r="F47" s="1">
        <v>122</v>
      </c>
      <c r="G47" s="1">
        <v>220</v>
      </c>
      <c r="H47" s="1">
        <v>784</v>
      </c>
    </row>
    <row r="48" spans="1:8" x14ac:dyDescent="0.25">
      <c r="A48" s="1" t="s">
        <v>72</v>
      </c>
      <c r="B48" s="1" t="s">
        <v>185</v>
      </c>
      <c r="C48" s="1" t="s">
        <v>16</v>
      </c>
      <c r="D48" s="1">
        <v>107</v>
      </c>
      <c r="E48" s="1">
        <v>105</v>
      </c>
      <c r="F48" s="1">
        <v>43</v>
      </c>
      <c r="G48" s="1">
        <v>92</v>
      </c>
      <c r="H48" s="1">
        <v>347</v>
      </c>
    </row>
    <row r="49" spans="1:8" x14ac:dyDescent="0.25">
      <c r="A49" s="1" t="s">
        <v>73</v>
      </c>
      <c r="B49" s="1" t="s">
        <v>185</v>
      </c>
      <c r="C49" s="1" t="s">
        <v>17</v>
      </c>
      <c r="D49" s="1">
        <v>90</v>
      </c>
      <c r="E49" s="1">
        <v>76</v>
      </c>
      <c r="F49" s="1">
        <v>37</v>
      </c>
      <c r="G49" s="1">
        <v>94</v>
      </c>
      <c r="H49" s="1">
        <v>297</v>
      </c>
    </row>
    <row r="50" spans="1:8" x14ac:dyDescent="0.25">
      <c r="A50" s="1" t="s">
        <v>74</v>
      </c>
      <c r="B50" s="1" t="s">
        <v>185</v>
      </c>
      <c r="C50" s="1" t="s">
        <v>18</v>
      </c>
      <c r="D50" s="1">
        <v>434</v>
      </c>
      <c r="E50" s="1">
        <v>394</v>
      </c>
      <c r="F50" s="1">
        <v>172</v>
      </c>
      <c r="G50" s="1">
        <v>378</v>
      </c>
      <c r="H50" s="1">
        <v>1378</v>
      </c>
    </row>
    <row r="51" spans="1:8" x14ac:dyDescent="0.25">
      <c r="A51" s="1" t="s">
        <v>75</v>
      </c>
      <c r="B51" s="1" t="s">
        <v>185</v>
      </c>
      <c r="C51" s="1" t="s">
        <v>19</v>
      </c>
      <c r="D51" s="1">
        <v>581</v>
      </c>
      <c r="E51" s="1">
        <v>507</v>
      </c>
      <c r="F51" s="1">
        <v>216</v>
      </c>
      <c r="G51" s="1">
        <v>517</v>
      </c>
      <c r="H51" s="1">
        <v>1821</v>
      </c>
    </row>
    <row r="52" spans="1:8" x14ac:dyDescent="0.25">
      <c r="A52" s="1" t="s">
        <v>76</v>
      </c>
      <c r="B52" s="1" t="s">
        <v>185</v>
      </c>
      <c r="C52" s="1" t="s">
        <v>20</v>
      </c>
      <c r="D52" s="1">
        <v>120</v>
      </c>
      <c r="E52" s="1">
        <v>55</v>
      </c>
      <c r="F52" s="1">
        <v>146</v>
      </c>
      <c r="G52" s="1">
        <v>207</v>
      </c>
      <c r="H52" s="1">
        <v>528</v>
      </c>
    </row>
    <row r="53" spans="1:8" x14ac:dyDescent="0.25">
      <c r="A53" s="1" t="s">
        <v>77</v>
      </c>
      <c r="B53" s="1" t="s">
        <v>185</v>
      </c>
      <c r="C53" s="1" t="s">
        <v>21</v>
      </c>
      <c r="D53" s="1">
        <v>335</v>
      </c>
      <c r="E53" s="1">
        <v>344</v>
      </c>
      <c r="F53" s="1">
        <v>156</v>
      </c>
      <c r="G53" s="1">
        <v>305</v>
      </c>
      <c r="H53" s="1">
        <v>1140</v>
      </c>
    </row>
    <row r="54" spans="1:8" x14ac:dyDescent="0.25">
      <c r="A54" s="1" t="s">
        <v>78</v>
      </c>
      <c r="B54" s="1" t="s">
        <v>186</v>
      </c>
      <c r="C54" s="1" t="s">
        <v>9</v>
      </c>
      <c r="D54" s="1">
        <v>309</v>
      </c>
      <c r="E54" s="1">
        <v>275</v>
      </c>
      <c r="F54" s="1">
        <v>118</v>
      </c>
      <c r="G54" s="1">
        <v>255</v>
      </c>
      <c r="H54" s="1">
        <v>957</v>
      </c>
    </row>
    <row r="55" spans="1:8" x14ac:dyDescent="0.25">
      <c r="A55" s="1" t="s">
        <v>79</v>
      </c>
      <c r="B55" s="1" t="s">
        <v>186</v>
      </c>
      <c r="C55" s="1" t="s">
        <v>10</v>
      </c>
      <c r="D55" s="1">
        <v>408</v>
      </c>
      <c r="E55" s="1">
        <v>276</v>
      </c>
      <c r="F55" s="1">
        <v>87</v>
      </c>
      <c r="G55" s="1">
        <v>273</v>
      </c>
      <c r="H55" s="1">
        <v>1044</v>
      </c>
    </row>
    <row r="56" spans="1:8" x14ac:dyDescent="0.25">
      <c r="A56" s="1" t="s">
        <v>80</v>
      </c>
      <c r="B56" s="1" t="s">
        <v>186</v>
      </c>
      <c r="C56" s="1" t="s">
        <v>11</v>
      </c>
      <c r="D56" s="1">
        <v>457</v>
      </c>
      <c r="E56" s="1">
        <v>406</v>
      </c>
      <c r="F56" s="1">
        <v>251</v>
      </c>
      <c r="G56" s="1">
        <v>428</v>
      </c>
      <c r="H56" s="1">
        <v>1542</v>
      </c>
    </row>
    <row r="57" spans="1:8" x14ac:dyDescent="0.25">
      <c r="A57" s="1" t="s">
        <v>81</v>
      </c>
      <c r="B57" s="1" t="s">
        <v>186</v>
      </c>
      <c r="C57" s="1" t="s">
        <v>12</v>
      </c>
      <c r="D57" s="1">
        <v>241</v>
      </c>
      <c r="E57" s="1">
        <v>182</v>
      </c>
      <c r="F57" s="1">
        <v>87</v>
      </c>
      <c r="G57" s="1">
        <v>174</v>
      </c>
      <c r="H57" s="1">
        <v>684</v>
      </c>
    </row>
    <row r="58" spans="1:8" x14ac:dyDescent="0.25">
      <c r="A58" s="1" t="s">
        <v>82</v>
      </c>
      <c r="B58" s="1" t="s">
        <v>186</v>
      </c>
      <c r="C58" s="1" t="s">
        <v>13</v>
      </c>
      <c r="D58" s="1">
        <v>80</v>
      </c>
      <c r="E58" s="1">
        <v>52</v>
      </c>
      <c r="F58" s="1">
        <v>15</v>
      </c>
      <c r="G58" s="1">
        <v>57</v>
      </c>
      <c r="H58" s="1">
        <v>204</v>
      </c>
    </row>
    <row r="59" spans="1:8" x14ac:dyDescent="0.25">
      <c r="A59" s="1" t="s">
        <v>83</v>
      </c>
      <c r="B59" s="1" t="s">
        <v>186</v>
      </c>
      <c r="C59" s="1" t="s">
        <v>14</v>
      </c>
      <c r="D59" s="1">
        <v>235</v>
      </c>
      <c r="E59" s="1">
        <v>198</v>
      </c>
      <c r="F59" s="1">
        <v>73</v>
      </c>
      <c r="G59" s="1">
        <v>175</v>
      </c>
      <c r="H59" s="1">
        <v>681</v>
      </c>
    </row>
    <row r="60" spans="1:8" x14ac:dyDescent="0.25">
      <c r="A60" s="1" t="s">
        <v>84</v>
      </c>
      <c r="B60" s="1" t="s">
        <v>186</v>
      </c>
      <c r="C60" s="1" t="s">
        <v>15</v>
      </c>
      <c r="D60" s="1">
        <v>225</v>
      </c>
      <c r="E60" s="1">
        <v>220</v>
      </c>
      <c r="F60" s="1">
        <v>116</v>
      </c>
      <c r="G60" s="1">
        <v>223</v>
      </c>
      <c r="H60" s="1">
        <v>784</v>
      </c>
    </row>
    <row r="61" spans="1:8" x14ac:dyDescent="0.25">
      <c r="A61" s="1" t="s">
        <v>85</v>
      </c>
      <c r="B61" s="1" t="s">
        <v>186</v>
      </c>
      <c r="C61" s="1" t="s">
        <v>16</v>
      </c>
      <c r="D61" s="1">
        <v>115</v>
      </c>
      <c r="E61" s="1">
        <v>94</v>
      </c>
      <c r="F61" s="1">
        <v>42</v>
      </c>
      <c r="G61" s="1">
        <v>95</v>
      </c>
      <c r="H61" s="1">
        <v>346</v>
      </c>
    </row>
    <row r="62" spans="1:8" x14ac:dyDescent="0.25">
      <c r="A62" s="1" t="s">
        <v>86</v>
      </c>
      <c r="B62" s="1" t="s">
        <v>186</v>
      </c>
      <c r="C62" s="1" t="s">
        <v>17</v>
      </c>
      <c r="D62" s="1">
        <v>95</v>
      </c>
      <c r="E62" s="1">
        <v>76</v>
      </c>
      <c r="F62" s="1">
        <v>38</v>
      </c>
      <c r="G62" s="1">
        <v>88</v>
      </c>
      <c r="H62" s="1">
        <v>297</v>
      </c>
    </row>
    <row r="63" spans="1:8" x14ac:dyDescent="0.25">
      <c r="A63" s="1" t="s">
        <v>87</v>
      </c>
      <c r="B63" s="1" t="s">
        <v>186</v>
      </c>
      <c r="C63" s="1" t="s">
        <v>18</v>
      </c>
      <c r="D63" s="1">
        <v>483</v>
      </c>
      <c r="E63" s="1">
        <v>385</v>
      </c>
      <c r="F63" s="1">
        <v>137</v>
      </c>
      <c r="G63" s="1">
        <v>373</v>
      </c>
      <c r="H63" s="1">
        <v>1378</v>
      </c>
    </row>
    <row r="64" spans="1:8" x14ac:dyDescent="0.25">
      <c r="A64" s="1" t="s">
        <v>88</v>
      </c>
      <c r="B64" s="1" t="s">
        <v>186</v>
      </c>
      <c r="C64" s="1" t="s">
        <v>19</v>
      </c>
      <c r="D64" s="1">
        <v>609</v>
      </c>
      <c r="E64" s="1">
        <v>506</v>
      </c>
      <c r="F64" s="1">
        <v>186</v>
      </c>
      <c r="G64" s="1">
        <v>505</v>
      </c>
      <c r="H64" s="1">
        <v>1806</v>
      </c>
    </row>
    <row r="65" spans="1:8" x14ac:dyDescent="0.25">
      <c r="A65" s="1" t="s">
        <v>89</v>
      </c>
      <c r="B65" s="1" t="s">
        <v>186</v>
      </c>
      <c r="C65" s="1" t="s">
        <v>20</v>
      </c>
      <c r="D65" s="1">
        <v>99</v>
      </c>
      <c r="E65" s="1">
        <v>43</v>
      </c>
      <c r="F65" s="1">
        <v>161</v>
      </c>
      <c r="G65" s="1">
        <v>225</v>
      </c>
      <c r="H65" s="1">
        <v>528</v>
      </c>
    </row>
    <row r="66" spans="1:8" x14ac:dyDescent="0.25">
      <c r="A66" s="1" t="s">
        <v>90</v>
      </c>
      <c r="B66" s="1" t="s">
        <v>186</v>
      </c>
      <c r="C66" s="1" t="s">
        <v>21</v>
      </c>
      <c r="D66" s="1">
        <v>359</v>
      </c>
      <c r="E66" s="1">
        <v>328</v>
      </c>
      <c r="F66" s="1">
        <v>150</v>
      </c>
      <c r="G66" s="1">
        <v>303</v>
      </c>
      <c r="H66" s="1">
        <v>1140</v>
      </c>
    </row>
    <row r="67" spans="1:8" x14ac:dyDescent="0.25">
      <c r="A67" s="1" t="s">
        <v>91</v>
      </c>
      <c r="B67" s="1" t="s">
        <v>187</v>
      </c>
      <c r="C67" s="1" t="s">
        <v>9</v>
      </c>
      <c r="D67" s="1">
        <v>274</v>
      </c>
      <c r="E67" s="1">
        <v>288</v>
      </c>
      <c r="F67" s="1">
        <v>117</v>
      </c>
      <c r="G67" s="1">
        <v>276</v>
      </c>
      <c r="H67" s="1">
        <v>955</v>
      </c>
    </row>
    <row r="68" spans="1:8" x14ac:dyDescent="0.25">
      <c r="A68" s="1" t="s">
        <v>92</v>
      </c>
      <c r="B68" s="1" t="s">
        <v>187</v>
      </c>
      <c r="C68" s="1" t="s">
        <v>10</v>
      </c>
      <c r="D68" s="1">
        <v>365</v>
      </c>
      <c r="E68" s="1">
        <v>289</v>
      </c>
      <c r="F68" s="1">
        <v>95</v>
      </c>
      <c r="G68" s="1">
        <v>295</v>
      </c>
      <c r="H68" s="1">
        <v>1044</v>
      </c>
    </row>
    <row r="69" spans="1:8" x14ac:dyDescent="0.25">
      <c r="A69" s="1" t="s">
        <v>93</v>
      </c>
      <c r="B69" s="1" t="s">
        <v>187</v>
      </c>
      <c r="C69" s="1" t="s">
        <v>11</v>
      </c>
      <c r="D69" s="1">
        <v>407</v>
      </c>
      <c r="E69" s="1">
        <v>389</v>
      </c>
      <c r="F69" s="1">
        <v>268</v>
      </c>
      <c r="G69" s="1">
        <v>478</v>
      </c>
      <c r="H69" s="1">
        <v>1542</v>
      </c>
    </row>
    <row r="70" spans="1:8" x14ac:dyDescent="0.25">
      <c r="A70" s="1" t="s">
        <v>94</v>
      </c>
      <c r="B70" s="1" t="s">
        <v>187</v>
      </c>
      <c r="C70" s="1" t="s">
        <v>12</v>
      </c>
      <c r="D70" s="1">
        <v>208</v>
      </c>
      <c r="E70" s="1">
        <v>182</v>
      </c>
      <c r="F70" s="1">
        <v>98</v>
      </c>
      <c r="G70" s="1">
        <v>196</v>
      </c>
      <c r="H70" s="1">
        <v>684</v>
      </c>
    </row>
    <row r="71" spans="1:8" x14ac:dyDescent="0.25">
      <c r="A71" s="1" t="s">
        <v>95</v>
      </c>
      <c r="B71" s="1" t="s">
        <v>187</v>
      </c>
      <c r="C71" s="1" t="s">
        <v>13</v>
      </c>
      <c r="D71" s="1">
        <v>70</v>
      </c>
      <c r="E71" s="1">
        <v>60</v>
      </c>
      <c r="F71" s="1">
        <v>16</v>
      </c>
      <c r="G71" s="1">
        <v>58</v>
      </c>
      <c r="H71" s="1">
        <v>204</v>
      </c>
    </row>
    <row r="72" spans="1:8" x14ac:dyDescent="0.25">
      <c r="A72" s="1" t="s">
        <v>96</v>
      </c>
      <c r="B72" s="1" t="s">
        <v>187</v>
      </c>
      <c r="C72" s="1" t="s">
        <v>14</v>
      </c>
      <c r="D72" s="1">
        <v>200</v>
      </c>
      <c r="E72" s="1">
        <v>201</v>
      </c>
      <c r="F72" s="1">
        <v>77</v>
      </c>
      <c r="G72" s="1">
        <v>202</v>
      </c>
      <c r="H72" s="1">
        <v>680</v>
      </c>
    </row>
    <row r="73" spans="1:8" x14ac:dyDescent="0.25">
      <c r="A73" s="1" t="s">
        <v>97</v>
      </c>
      <c r="B73" s="1" t="s">
        <v>187</v>
      </c>
      <c r="C73" s="1" t="s">
        <v>15</v>
      </c>
      <c r="D73" s="1">
        <v>213</v>
      </c>
      <c r="E73" s="1">
        <v>225</v>
      </c>
      <c r="F73" s="1">
        <v>120</v>
      </c>
      <c r="G73" s="1">
        <v>226</v>
      </c>
      <c r="H73" s="1">
        <v>784</v>
      </c>
    </row>
    <row r="74" spans="1:8" x14ac:dyDescent="0.25">
      <c r="A74" s="1" t="s">
        <v>98</v>
      </c>
      <c r="B74" s="1" t="s">
        <v>187</v>
      </c>
      <c r="C74" s="1" t="s">
        <v>16</v>
      </c>
      <c r="D74" s="1">
        <v>108</v>
      </c>
      <c r="E74" s="1">
        <v>85</v>
      </c>
      <c r="F74" s="1">
        <v>40</v>
      </c>
      <c r="G74" s="1">
        <v>114</v>
      </c>
      <c r="H74" s="1">
        <v>347</v>
      </c>
    </row>
    <row r="75" spans="1:8" x14ac:dyDescent="0.25">
      <c r="A75" s="1" t="s">
        <v>99</v>
      </c>
      <c r="B75" s="1" t="s">
        <v>187</v>
      </c>
      <c r="C75" s="1" t="s">
        <v>17</v>
      </c>
      <c r="D75" s="1">
        <v>88</v>
      </c>
      <c r="E75" s="1">
        <v>76</v>
      </c>
      <c r="F75" s="1">
        <v>31</v>
      </c>
      <c r="G75" s="1">
        <v>102</v>
      </c>
      <c r="H75" s="1">
        <v>297</v>
      </c>
    </row>
    <row r="76" spans="1:8" x14ac:dyDescent="0.25">
      <c r="A76" s="1" t="s">
        <v>100</v>
      </c>
      <c r="B76" s="1" t="s">
        <v>187</v>
      </c>
      <c r="C76" s="1" t="s">
        <v>18</v>
      </c>
      <c r="D76" s="1">
        <v>415</v>
      </c>
      <c r="E76" s="1">
        <v>401</v>
      </c>
      <c r="F76" s="1">
        <v>157</v>
      </c>
      <c r="G76" s="1">
        <v>405</v>
      </c>
      <c r="H76" s="1">
        <v>1378</v>
      </c>
    </row>
    <row r="77" spans="1:8" x14ac:dyDescent="0.25">
      <c r="A77" s="1" t="s">
        <v>101</v>
      </c>
      <c r="B77" s="1" t="s">
        <v>187</v>
      </c>
      <c r="C77" s="1" t="s">
        <v>19</v>
      </c>
      <c r="D77" s="1">
        <v>559</v>
      </c>
      <c r="E77" s="1">
        <v>490</v>
      </c>
      <c r="F77" s="1">
        <v>208</v>
      </c>
      <c r="G77" s="1">
        <v>555</v>
      </c>
      <c r="H77" s="1">
        <v>1812</v>
      </c>
    </row>
    <row r="78" spans="1:8" x14ac:dyDescent="0.25">
      <c r="A78" s="1" t="s">
        <v>102</v>
      </c>
      <c r="B78" s="1" t="s">
        <v>187</v>
      </c>
      <c r="C78" s="1" t="s">
        <v>20</v>
      </c>
      <c r="D78" s="1">
        <v>104</v>
      </c>
      <c r="E78" s="1">
        <v>34</v>
      </c>
      <c r="F78" s="1">
        <v>175</v>
      </c>
      <c r="G78" s="1">
        <v>212</v>
      </c>
      <c r="H78" s="1">
        <v>525</v>
      </c>
    </row>
    <row r="79" spans="1:8" x14ac:dyDescent="0.25">
      <c r="A79" s="1" t="s">
        <v>103</v>
      </c>
      <c r="B79" s="1" t="s">
        <v>187</v>
      </c>
      <c r="C79" s="1" t="s">
        <v>21</v>
      </c>
      <c r="D79" s="1">
        <v>319</v>
      </c>
      <c r="E79" s="1">
        <v>346</v>
      </c>
      <c r="F79" s="1">
        <v>144</v>
      </c>
      <c r="G79" s="1">
        <v>330</v>
      </c>
      <c r="H79" s="1">
        <v>1139</v>
      </c>
    </row>
    <row r="80" spans="1:8" x14ac:dyDescent="0.25">
      <c r="A80" s="1" t="s">
        <v>104</v>
      </c>
      <c r="B80" s="1" t="s">
        <v>188</v>
      </c>
      <c r="C80" s="1" t="s">
        <v>9</v>
      </c>
      <c r="D80" s="1">
        <v>299</v>
      </c>
      <c r="E80" s="1">
        <v>268</v>
      </c>
      <c r="F80" s="1">
        <v>113</v>
      </c>
      <c r="G80" s="1">
        <v>277</v>
      </c>
      <c r="H80" s="1">
        <v>957</v>
      </c>
    </row>
    <row r="81" spans="1:8" x14ac:dyDescent="0.25">
      <c r="A81" s="1" t="s">
        <v>105</v>
      </c>
      <c r="B81" s="1" t="s">
        <v>188</v>
      </c>
      <c r="C81" s="1" t="s">
        <v>10</v>
      </c>
      <c r="D81" s="1">
        <v>381</v>
      </c>
      <c r="E81" s="1">
        <v>274</v>
      </c>
      <c r="F81" s="1">
        <v>81</v>
      </c>
      <c r="G81" s="1">
        <v>311</v>
      </c>
      <c r="H81" s="1">
        <v>1047</v>
      </c>
    </row>
    <row r="82" spans="1:8" x14ac:dyDescent="0.25">
      <c r="A82" s="1" t="s">
        <v>106</v>
      </c>
      <c r="B82" s="1" t="s">
        <v>188</v>
      </c>
      <c r="C82" s="1" t="s">
        <v>11</v>
      </c>
      <c r="D82" s="1">
        <v>431</v>
      </c>
      <c r="E82" s="1">
        <v>359</v>
      </c>
      <c r="F82" s="1">
        <v>243</v>
      </c>
      <c r="G82" s="1">
        <v>512</v>
      </c>
      <c r="H82" s="1">
        <v>1545</v>
      </c>
    </row>
    <row r="83" spans="1:8" x14ac:dyDescent="0.25">
      <c r="A83" s="1" t="s">
        <v>107</v>
      </c>
      <c r="B83" s="1" t="s">
        <v>188</v>
      </c>
      <c r="C83" s="1" t="s">
        <v>12</v>
      </c>
      <c r="D83" s="1">
        <v>223</v>
      </c>
      <c r="E83" s="1">
        <v>165</v>
      </c>
      <c r="F83" s="1">
        <v>90</v>
      </c>
      <c r="G83" s="1">
        <v>206</v>
      </c>
      <c r="H83" s="1">
        <v>684</v>
      </c>
    </row>
    <row r="84" spans="1:8" x14ac:dyDescent="0.25">
      <c r="A84" s="1" t="s">
        <v>108</v>
      </c>
      <c r="B84" s="1" t="s">
        <v>188</v>
      </c>
      <c r="C84" s="1" t="s">
        <v>13</v>
      </c>
      <c r="D84" s="1">
        <v>79</v>
      </c>
      <c r="E84" s="1">
        <v>44</v>
      </c>
      <c r="F84" s="1">
        <v>12</v>
      </c>
      <c r="G84" s="1">
        <v>69</v>
      </c>
      <c r="H84" s="1">
        <v>204</v>
      </c>
    </row>
    <row r="85" spans="1:8" x14ac:dyDescent="0.25">
      <c r="A85" s="1" t="s">
        <v>109</v>
      </c>
      <c r="B85" s="1" t="s">
        <v>188</v>
      </c>
      <c r="C85" s="1" t="s">
        <v>14</v>
      </c>
      <c r="D85" s="1">
        <v>212</v>
      </c>
      <c r="E85" s="1">
        <v>173</v>
      </c>
      <c r="F85" s="1">
        <v>72</v>
      </c>
      <c r="G85" s="1">
        <v>224</v>
      </c>
      <c r="H85" s="1">
        <v>681</v>
      </c>
    </row>
    <row r="86" spans="1:8" x14ac:dyDescent="0.25">
      <c r="A86" s="1" t="s">
        <v>110</v>
      </c>
      <c r="B86" s="1" t="s">
        <v>188</v>
      </c>
      <c r="C86" s="1" t="s">
        <v>15</v>
      </c>
      <c r="D86" s="1">
        <v>215</v>
      </c>
      <c r="E86" s="1">
        <v>203</v>
      </c>
      <c r="F86" s="1">
        <v>110</v>
      </c>
      <c r="G86" s="1">
        <v>257</v>
      </c>
      <c r="H86" s="1">
        <v>785</v>
      </c>
    </row>
    <row r="87" spans="1:8" x14ac:dyDescent="0.25">
      <c r="A87" s="1" t="s">
        <v>111</v>
      </c>
      <c r="B87" s="1" t="s">
        <v>188</v>
      </c>
      <c r="C87" s="1" t="s">
        <v>16</v>
      </c>
      <c r="D87" s="1">
        <v>112</v>
      </c>
      <c r="E87" s="1">
        <v>87</v>
      </c>
      <c r="F87" s="1">
        <v>38</v>
      </c>
      <c r="G87" s="1">
        <v>111</v>
      </c>
      <c r="H87" s="1">
        <v>348</v>
      </c>
    </row>
    <row r="88" spans="1:8" x14ac:dyDescent="0.25">
      <c r="A88" s="1" t="s">
        <v>112</v>
      </c>
      <c r="B88" s="1" t="s">
        <v>188</v>
      </c>
      <c r="C88" s="1" t="s">
        <v>17</v>
      </c>
      <c r="D88" s="1">
        <v>96</v>
      </c>
      <c r="E88" s="1">
        <v>62</v>
      </c>
      <c r="F88" s="1">
        <v>28</v>
      </c>
      <c r="G88" s="1">
        <v>111</v>
      </c>
      <c r="H88" s="1">
        <v>297</v>
      </c>
    </row>
    <row r="89" spans="1:8" x14ac:dyDescent="0.25">
      <c r="A89" s="1" t="s">
        <v>113</v>
      </c>
      <c r="B89" s="1" t="s">
        <v>188</v>
      </c>
      <c r="C89" s="1" t="s">
        <v>18</v>
      </c>
      <c r="D89" s="1">
        <v>436</v>
      </c>
      <c r="E89" s="1">
        <v>363</v>
      </c>
      <c r="F89" s="1">
        <v>137</v>
      </c>
      <c r="G89" s="1">
        <v>442</v>
      </c>
      <c r="H89" s="1">
        <v>1378</v>
      </c>
    </row>
    <row r="90" spans="1:8" x14ac:dyDescent="0.25">
      <c r="A90" s="1" t="s">
        <v>114</v>
      </c>
      <c r="B90" s="1" t="s">
        <v>188</v>
      </c>
      <c r="C90" s="1" t="s">
        <v>19</v>
      </c>
      <c r="D90" s="1">
        <v>572</v>
      </c>
      <c r="E90" s="1">
        <v>491</v>
      </c>
      <c r="F90" s="1">
        <v>187</v>
      </c>
      <c r="G90" s="1">
        <v>571</v>
      </c>
      <c r="H90" s="1">
        <v>1821</v>
      </c>
    </row>
    <row r="91" spans="1:8" x14ac:dyDescent="0.25">
      <c r="A91" s="1" t="s">
        <v>115</v>
      </c>
      <c r="B91" s="1" t="s">
        <v>188</v>
      </c>
      <c r="C91" s="1" t="s">
        <v>20</v>
      </c>
      <c r="D91" s="1">
        <v>118</v>
      </c>
      <c r="E91" s="1">
        <v>34</v>
      </c>
      <c r="F91" s="1">
        <v>155</v>
      </c>
      <c r="G91" s="1">
        <v>221</v>
      </c>
      <c r="H91" s="1">
        <v>528</v>
      </c>
    </row>
    <row r="92" spans="1:8" x14ac:dyDescent="0.25">
      <c r="A92" s="1" t="s">
        <v>116</v>
      </c>
      <c r="B92" s="1" t="s">
        <v>188</v>
      </c>
      <c r="C92" s="1" t="s">
        <v>21</v>
      </c>
      <c r="D92" s="1">
        <v>331</v>
      </c>
      <c r="E92" s="1">
        <v>306</v>
      </c>
      <c r="F92" s="1">
        <v>147</v>
      </c>
      <c r="G92" s="1">
        <v>356</v>
      </c>
      <c r="H92" s="1">
        <v>1140</v>
      </c>
    </row>
    <row r="93" spans="1:8" x14ac:dyDescent="0.25">
      <c r="A93" s="1" t="s">
        <v>117</v>
      </c>
      <c r="B93" s="1" t="s">
        <v>189</v>
      </c>
      <c r="C93" s="1" t="s">
        <v>9</v>
      </c>
      <c r="D93" s="1">
        <v>290</v>
      </c>
      <c r="E93" s="1">
        <v>256</v>
      </c>
      <c r="F93" s="1">
        <v>111</v>
      </c>
      <c r="G93" s="1">
        <v>297</v>
      </c>
      <c r="H93" s="1">
        <v>954</v>
      </c>
    </row>
    <row r="94" spans="1:8" x14ac:dyDescent="0.25">
      <c r="A94" s="1" t="s">
        <v>118</v>
      </c>
      <c r="B94" s="1" t="s">
        <v>189</v>
      </c>
      <c r="C94" s="1" t="s">
        <v>10</v>
      </c>
      <c r="D94" s="1">
        <v>338</v>
      </c>
      <c r="E94" s="1">
        <v>300</v>
      </c>
      <c r="F94" s="1">
        <v>84</v>
      </c>
      <c r="G94" s="1">
        <v>322</v>
      </c>
      <c r="H94" s="1">
        <v>1044</v>
      </c>
    </row>
    <row r="95" spans="1:8" x14ac:dyDescent="0.25">
      <c r="A95" s="1" t="s">
        <v>119</v>
      </c>
      <c r="B95" s="1" t="s">
        <v>189</v>
      </c>
      <c r="C95" s="1" t="s">
        <v>11</v>
      </c>
      <c r="D95" s="1">
        <v>451</v>
      </c>
      <c r="E95" s="1">
        <v>370</v>
      </c>
      <c r="F95" s="1">
        <v>249</v>
      </c>
      <c r="G95" s="1">
        <v>478</v>
      </c>
      <c r="H95" s="1">
        <v>1548</v>
      </c>
    </row>
    <row r="96" spans="1:8" x14ac:dyDescent="0.25">
      <c r="A96" s="1" t="s">
        <v>120</v>
      </c>
      <c r="B96" s="1" t="s">
        <v>189</v>
      </c>
      <c r="C96" s="1" t="s">
        <v>12</v>
      </c>
      <c r="D96" s="1">
        <v>240</v>
      </c>
      <c r="E96" s="1">
        <v>171</v>
      </c>
      <c r="F96" s="1">
        <v>83</v>
      </c>
      <c r="G96" s="1">
        <v>190</v>
      </c>
      <c r="H96" s="1">
        <v>684</v>
      </c>
    </row>
    <row r="97" spans="1:8" x14ac:dyDescent="0.25">
      <c r="A97" s="1" t="s">
        <v>121</v>
      </c>
      <c r="B97" s="1" t="s">
        <v>189</v>
      </c>
      <c r="C97" s="1" t="s">
        <v>13</v>
      </c>
      <c r="D97" s="1">
        <v>81</v>
      </c>
      <c r="E97" s="1">
        <v>52</v>
      </c>
      <c r="F97" s="1">
        <v>11</v>
      </c>
      <c r="G97" s="1">
        <v>60</v>
      </c>
      <c r="H97" s="1">
        <v>204</v>
      </c>
    </row>
    <row r="98" spans="1:8" x14ac:dyDescent="0.25">
      <c r="A98" s="1" t="s">
        <v>122</v>
      </c>
      <c r="B98" s="1" t="s">
        <v>189</v>
      </c>
      <c r="C98" s="1" t="s">
        <v>14</v>
      </c>
      <c r="D98" s="1">
        <v>225</v>
      </c>
      <c r="E98" s="1">
        <v>182</v>
      </c>
      <c r="F98" s="1">
        <v>69</v>
      </c>
      <c r="G98" s="1">
        <v>205</v>
      </c>
      <c r="H98" s="1">
        <v>681</v>
      </c>
    </row>
    <row r="99" spans="1:8" x14ac:dyDescent="0.25">
      <c r="A99" s="1" t="s">
        <v>123</v>
      </c>
      <c r="B99" s="1" t="s">
        <v>189</v>
      </c>
      <c r="C99" s="1" t="s">
        <v>15</v>
      </c>
      <c r="D99" s="1">
        <v>218</v>
      </c>
      <c r="E99" s="1">
        <v>216</v>
      </c>
      <c r="F99" s="1">
        <v>115</v>
      </c>
      <c r="G99" s="1">
        <v>235</v>
      </c>
      <c r="H99" s="1">
        <v>784</v>
      </c>
    </row>
    <row r="100" spans="1:8" x14ac:dyDescent="0.25">
      <c r="A100" s="1" t="s">
        <v>124</v>
      </c>
      <c r="B100" s="1" t="s">
        <v>189</v>
      </c>
      <c r="C100" s="1" t="s">
        <v>16</v>
      </c>
      <c r="D100" s="1">
        <v>112</v>
      </c>
      <c r="E100" s="1">
        <v>84</v>
      </c>
      <c r="F100" s="1">
        <v>36</v>
      </c>
      <c r="G100" s="1">
        <v>114</v>
      </c>
      <c r="H100" s="1">
        <v>346</v>
      </c>
    </row>
    <row r="101" spans="1:8" x14ac:dyDescent="0.25">
      <c r="A101" s="1" t="s">
        <v>125</v>
      </c>
      <c r="B101" s="1" t="s">
        <v>189</v>
      </c>
      <c r="C101" s="1" t="s">
        <v>17</v>
      </c>
      <c r="D101" s="1">
        <v>92</v>
      </c>
      <c r="E101" s="1">
        <v>77</v>
      </c>
      <c r="F101" s="1">
        <v>34</v>
      </c>
      <c r="G101" s="1">
        <v>94</v>
      </c>
      <c r="H101" s="1">
        <v>297</v>
      </c>
    </row>
    <row r="102" spans="1:8" x14ac:dyDescent="0.25">
      <c r="A102" s="1" t="s">
        <v>126</v>
      </c>
      <c r="B102" s="1" t="s">
        <v>189</v>
      </c>
      <c r="C102" s="1" t="s">
        <v>18</v>
      </c>
      <c r="D102" s="1">
        <v>429</v>
      </c>
      <c r="E102" s="1">
        <v>401</v>
      </c>
      <c r="F102" s="1">
        <v>141</v>
      </c>
      <c r="G102" s="1">
        <v>407</v>
      </c>
      <c r="H102" s="1">
        <v>1378</v>
      </c>
    </row>
    <row r="103" spans="1:8" x14ac:dyDescent="0.25">
      <c r="A103" s="1" t="s">
        <v>127</v>
      </c>
      <c r="B103" s="1" t="s">
        <v>189</v>
      </c>
      <c r="C103" s="1" t="s">
        <v>19</v>
      </c>
      <c r="D103" s="1">
        <v>592</v>
      </c>
      <c r="E103" s="1">
        <v>492</v>
      </c>
      <c r="F103" s="1">
        <v>189</v>
      </c>
      <c r="G103" s="1">
        <v>542</v>
      </c>
      <c r="H103" s="1">
        <v>1815</v>
      </c>
    </row>
    <row r="104" spans="1:8" x14ac:dyDescent="0.25">
      <c r="A104" s="1" t="s">
        <v>128</v>
      </c>
      <c r="B104" s="1" t="s">
        <v>189</v>
      </c>
      <c r="C104" s="1" t="s">
        <v>20</v>
      </c>
      <c r="D104" s="1">
        <v>89</v>
      </c>
      <c r="E104" s="1">
        <v>34</v>
      </c>
      <c r="F104" s="1">
        <v>171</v>
      </c>
      <c r="G104" s="1">
        <v>228</v>
      </c>
      <c r="H104" s="1">
        <v>522</v>
      </c>
    </row>
    <row r="105" spans="1:8" x14ac:dyDescent="0.25">
      <c r="A105" s="1" t="s">
        <v>129</v>
      </c>
      <c r="B105" s="1" t="s">
        <v>189</v>
      </c>
      <c r="C105" s="1" t="s">
        <v>21</v>
      </c>
      <c r="D105" s="1">
        <v>346</v>
      </c>
      <c r="E105" s="1">
        <v>319</v>
      </c>
      <c r="F105" s="1">
        <v>142</v>
      </c>
      <c r="G105" s="1">
        <v>333</v>
      </c>
      <c r="H105" s="1">
        <v>1140</v>
      </c>
    </row>
    <row r="106" spans="1:8" x14ac:dyDescent="0.25">
      <c r="A106" s="1" t="s">
        <v>130</v>
      </c>
      <c r="B106" s="1" t="s">
        <v>190</v>
      </c>
      <c r="C106" s="1" t="s">
        <v>9</v>
      </c>
      <c r="D106" s="1">
        <v>294</v>
      </c>
      <c r="E106" s="1">
        <v>309</v>
      </c>
      <c r="F106" s="1">
        <v>109</v>
      </c>
      <c r="G106" s="1">
        <v>244</v>
      </c>
      <c r="H106" s="1">
        <v>956</v>
      </c>
    </row>
    <row r="107" spans="1:8" x14ac:dyDescent="0.25">
      <c r="A107" s="1" t="s">
        <v>131</v>
      </c>
      <c r="B107" s="1" t="s">
        <v>190</v>
      </c>
      <c r="C107" s="1" t="s">
        <v>10</v>
      </c>
      <c r="D107" s="1">
        <v>357</v>
      </c>
      <c r="E107" s="1">
        <v>340</v>
      </c>
      <c r="F107" s="1">
        <v>97</v>
      </c>
      <c r="G107" s="1">
        <v>248</v>
      </c>
      <c r="H107" s="1">
        <v>1042</v>
      </c>
    </row>
    <row r="108" spans="1:8" x14ac:dyDescent="0.25">
      <c r="A108" s="1" t="s">
        <v>132</v>
      </c>
      <c r="B108" s="1" t="s">
        <v>190</v>
      </c>
      <c r="C108" s="1" t="s">
        <v>11</v>
      </c>
      <c r="D108" s="1">
        <v>415</v>
      </c>
      <c r="E108" s="1">
        <v>440</v>
      </c>
      <c r="F108" s="1">
        <v>273</v>
      </c>
      <c r="G108" s="1">
        <v>426</v>
      </c>
      <c r="H108" s="1">
        <v>1554</v>
      </c>
    </row>
    <row r="109" spans="1:8" x14ac:dyDescent="0.25">
      <c r="A109" s="1" t="s">
        <v>133</v>
      </c>
      <c r="B109" s="1" t="s">
        <v>190</v>
      </c>
      <c r="C109" s="1" t="s">
        <v>12</v>
      </c>
      <c r="D109" s="1">
        <v>219</v>
      </c>
      <c r="E109" s="1">
        <v>209</v>
      </c>
      <c r="F109" s="1">
        <v>92</v>
      </c>
      <c r="G109" s="1">
        <v>164</v>
      </c>
      <c r="H109" s="1">
        <v>684</v>
      </c>
    </row>
    <row r="110" spans="1:8" x14ac:dyDescent="0.25">
      <c r="A110" s="1" t="s">
        <v>134</v>
      </c>
      <c r="B110" s="1" t="s">
        <v>190</v>
      </c>
      <c r="C110" s="1" t="s">
        <v>13</v>
      </c>
      <c r="D110" s="1">
        <v>85</v>
      </c>
      <c r="E110" s="1">
        <v>54</v>
      </c>
      <c r="F110" s="1">
        <v>11</v>
      </c>
      <c r="G110" s="1">
        <v>54</v>
      </c>
      <c r="H110" s="1">
        <v>204</v>
      </c>
    </row>
    <row r="111" spans="1:8" x14ac:dyDescent="0.25">
      <c r="A111" s="1" t="s">
        <v>135</v>
      </c>
      <c r="B111" s="1" t="s">
        <v>190</v>
      </c>
      <c r="C111" s="1" t="s">
        <v>14</v>
      </c>
      <c r="D111" s="1">
        <v>214</v>
      </c>
      <c r="E111" s="1">
        <v>222</v>
      </c>
      <c r="F111" s="1">
        <v>64</v>
      </c>
      <c r="G111" s="1">
        <v>181</v>
      </c>
      <c r="H111" s="1">
        <v>681</v>
      </c>
    </row>
    <row r="112" spans="1:8" x14ac:dyDescent="0.25">
      <c r="A112" s="1" t="s">
        <v>136</v>
      </c>
      <c r="B112" s="1" t="s">
        <v>190</v>
      </c>
      <c r="C112" s="1" t="s">
        <v>15</v>
      </c>
      <c r="D112" s="1">
        <v>206</v>
      </c>
      <c r="E112" s="1">
        <v>237</v>
      </c>
      <c r="F112" s="1">
        <v>125</v>
      </c>
      <c r="G112" s="1">
        <v>216</v>
      </c>
      <c r="H112" s="1">
        <v>784</v>
      </c>
    </row>
    <row r="113" spans="1:8" x14ac:dyDescent="0.25">
      <c r="A113" s="1" t="s">
        <v>137</v>
      </c>
      <c r="B113" s="1" t="s">
        <v>190</v>
      </c>
      <c r="C113" s="1" t="s">
        <v>16</v>
      </c>
      <c r="D113" s="1">
        <v>104</v>
      </c>
      <c r="E113" s="1">
        <v>106</v>
      </c>
      <c r="F113" s="1">
        <v>40</v>
      </c>
      <c r="G113" s="1">
        <v>96</v>
      </c>
      <c r="H113" s="1">
        <v>346</v>
      </c>
    </row>
    <row r="114" spans="1:8" x14ac:dyDescent="0.25">
      <c r="A114" s="1" t="s">
        <v>138</v>
      </c>
      <c r="B114" s="1" t="s">
        <v>190</v>
      </c>
      <c r="C114" s="1" t="s">
        <v>17</v>
      </c>
      <c r="D114" s="1">
        <v>75</v>
      </c>
      <c r="E114" s="1">
        <v>90</v>
      </c>
      <c r="F114" s="1">
        <v>39</v>
      </c>
      <c r="G114" s="1">
        <v>93</v>
      </c>
      <c r="H114" s="1">
        <v>297</v>
      </c>
    </row>
    <row r="115" spans="1:8" x14ac:dyDescent="0.25">
      <c r="A115" s="1" t="s">
        <v>139</v>
      </c>
      <c r="B115" s="1" t="s">
        <v>190</v>
      </c>
      <c r="C115" s="1" t="s">
        <v>18</v>
      </c>
      <c r="D115" s="1">
        <v>441</v>
      </c>
      <c r="E115" s="1">
        <v>428</v>
      </c>
      <c r="F115" s="1">
        <v>144</v>
      </c>
      <c r="G115" s="1">
        <v>365</v>
      </c>
      <c r="H115" s="1">
        <v>1378</v>
      </c>
    </row>
    <row r="116" spans="1:8" x14ac:dyDescent="0.25">
      <c r="A116" s="1" t="s">
        <v>140</v>
      </c>
      <c r="B116" s="1" t="s">
        <v>190</v>
      </c>
      <c r="C116" s="1" t="s">
        <v>19</v>
      </c>
      <c r="D116" s="1">
        <v>568</v>
      </c>
      <c r="E116" s="1">
        <v>585</v>
      </c>
      <c r="F116" s="1">
        <v>195</v>
      </c>
      <c r="G116" s="1">
        <v>449</v>
      </c>
      <c r="H116" s="1">
        <v>1797</v>
      </c>
    </row>
    <row r="117" spans="1:8" x14ac:dyDescent="0.25">
      <c r="A117" s="1" t="s">
        <v>141</v>
      </c>
      <c r="B117" s="1" t="s">
        <v>190</v>
      </c>
      <c r="C117" s="1" t="s">
        <v>20</v>
      </c>
      <c r="D117" s="1">
        <v>89</v>
      </c>
      <c r="E117" s="1">
        <v>38</v>
      </c>
      <c r="F117" s="1">
        <v>180</v>
      </c>
      <c r="G117" s="1">
        <v>218</v>
      </c>
      <c r="H117" s="1">
        <v>525</v>
      </c>
    </row>
    <row r="118" spans="1:8" x14ac:dyDescent="0.25">
      <c r="A118" s="1" t="s">
        <v>142</v>
      </c>
      <c r="B118" s="1" t="s">
        <v>190</v>
      </c>
      <c r="C118" s="1" t="s">
        <v>21</v>
      </c>
      <c r="D118" s="1">
        <v>337</v>
      </c>
      <c r="E118" s="1">
        <v>381</v>
      </c>
      <c r="F118" s="1">
        <v>139</v>
      </c>
      <c r="G118" s="1">
        <v>283</v>
      </c>
      <c r="H118" s="1">
        <v>1140</v>
      </c>
    </row>
    <row r="119" spans="1:8" x14ac:dyDescent="0.25">
      <c r="A119" s="1" t="s">
        <v>143</v>
      </c>
      <c r="B119" s="1" t="s">
        <v>191</v>
      </c>
      <c r="C119" s="1" t="s">
        <v>9</v>
      </c>
      <c r="D119" s="1">
        <v>309</v>
      </c>
      <c r="E119" s="1">
        <v>249</v>
      </c>
      <c r="F119" s="1">
        <v>111</v>
      </c>
      <c r="G119" s="1">
        <v>288</v>
      </c>
      <c r="H119" s="1">
        <v>957</v>
      </c>
    </row>
    <row r="120" spans="1:8" x14ac:dyDescent="0.25">
      <c r="A120" s="1" t="s">
        <v>144</v>
      </c>
      <c r="B120" s="1" t="s">
        <v>191</v>
      </c>
      <c r="C120" s="1" t="s">
        <v>10</v>
      </c>
      <c r="D120" s="1">
        <v>383</v>
      </c>
      <c r="E120" s="1">
        <v>288</v>
      </c>
      <c r="F120" s="1">
        <v>83</v>
      </c>
      <c r="G120" s="1">
        <v>284</v>
      </c>
      <c r="H120" s="1">
        <v>1038</v>
      </c>
    </row>
    <row r="121" spans="1:8" x14ac:dyDescent="0.25">
      <c r="A121" s="1" t="s">
        <v>145</v>
      </c>
      <c r="B121" s="1" t="s">
        <v>191</v>
      </c>
      <c r="C121" s="1" t="s">
        <v>11</v>
      </c>
      <c r="D121" s="1">
        <v>456</v>
      </c>
      <c r="E121" s="1">
        <v>367</v>
      </c>
      <c r="F121" s="1">
        <v>249</v>
      </c>
      <c r="G121" s="1">
        <v>473</v>
      </c>
      <c r="H121" s="1">
        <v>1545</v>
      </c>
    </row>
    <row r="122" spans="1:8" x14ac:dyDescent="0.25">
      <c r="A122" s="1" t="s">
        <v>146</v>
      </c>
      <c r="B122" s="1" t="s">
        <v>191</v>
      </c>
      <c r="C122" s="1" t="s">
        <v>12</v>
      </c>
      <c r="D122" s="1">
        <v>231</v>
      </c>
      <c r="E122" s="1">
        <v>173</v>
      </c>
      <c r="F122" s="1">
        <v>91</v>
      </c>
      <c r="G122" s="1">
        <v>189</v>
      </c>
      <c r="H122" s="1">
        <v>684</v>
      </c>
    </row>
    <row r="123" spans="1:8" x14ac:dyDescent="0.25">
      <c r="A123" s="1" t="s">
        <v>147</v>
      </c>
      <c r="B123" s="1" t="s">
        <v>191</v>
      </c>
      <c r="C123" s="1" t="s">
        <v>13</v>
      </c>
      <c r="D123" s="1">
        <v>83</v>
      </c>
      <c r="E123" s="1">
        <v>53</v>
      </c>
      <c r="F123" s="1">
        <v>12</v>
      </c>
      <c r="G123" s="1">
        <v>56</v>
      </c>
      <c r="H123" s="1">
        <v>204</v>
      </c>
    </row>
    <row r="124" spans="1:8" x14ac:dyDescent="0.25">
      <c r="A124" s="1" t="s">
        <v>148</v>
      </c>
      <c r="B124" s="1" t="s">
        <v>191</v>
      </c>
      <c r="C124" s="1" t="s">
        <v>14</v>
      </c>
      <c r="D124" s="1">
        <v>232</v>
      </c>
      <c r="E124" s="1">
        <v>179</v>
      </c>
      <c r="F124" s="1">
        <v>66</v>
      </c>
      <c r="G124" s="1">
        <v>204</v>
      </c>
      <c r="H124" s="1">
        <v>681</v>
      </c>
    </row>
    <row r="125" spans="1:8" x14ac:dyDescent="0.25">
      <c r="A125" s="1" t="s">
        <v>149</v>
      </c>
      <c r="B125" s="1" t="s">
        <v>191</v>
      </c>
      <c r="C125" s="1" t="s">
        <v>15</v>
      </c>
      <c r="D125" s="1">
        <v>234</v>
      </c>
      <c r="E125" s="1">
        <v>197</v>
      </c>
      <c r="F125" s="1">
        <v>108</v>
      </c>
      <c r="G125" s="1">
        <v>245</v>
      </c>
      <c r="H125" s="1">
        <v>784</v>
      </c>
    </row>
    <row r="126" spans="1:8" x14ac:dyDescent="0.25">
      <c r="A126" s="1" t="s">
        <v>150</v>
      </c>
      <c r="B126" s="1" t="s">
        <v>191</v>
      </c>
      <c r="C126" s="1" t="s">
        <v>16</v>
      </c>
      <c r="D126" s="1">
        <v>119</v>
      </c>
      <c r="E126" s="1">
        <v>77</v>
      </c>
      <c r="F126" s="1">
        <v>38</v>
      </c>
      <c r="G126" s="1">
        <v>114</v>
      </c>
      <c r="H126" s="1">
        <v>348</v>
      </c>
    </row>
    <row r="127" spans="1:8" x14ac:dyDescent="0.25">
      <c r="A127" s="1" t="s">
        <v>151</v>
      </c>
      <c r="B127" s="1" t="s">
        <v>191</v>
      </c>
      <c r="C127" s="1" t="s">
        <v>17</v>
      </c>
      <c r="D127" s="1">
        <v>89</v>
      </c>
      <c r="E127" s="1">
        <v>89</v>
      </c>
      <c r="F127" s="1">
        <v>33</v>
      </c>
      <c r="G127" s="1">
        <v>86</v>
      </c>
      <c r="H127" s="1">
        <v>297</v>
      </c>
    </row>
    <row r="128" spans="1:8" x14ac:dyDescent="0.25">
      <c r="A128" s="1" t="s">
        <v>152</v>
      </c>
      <c r="B128" s="1" t="s">
        <v>191</v>
      </c>
      <c r="C128" s="1" t="s">
        <v>18</v>
      </c>
      <c r="D128" s="1">
        <v>480</v>
      </c>
      <c r="E128" s="1">
        <v>356</v>
      </c>
      <c r="F128" s="1">
        <v>135</v>
      </c>
      <c r="G128" s="1">
        <v>407</v>
      </c>
      <c r="H128" s="1">
        <v>1378</v>
      </c>
    </row>
    <row r="129" spans="1:8" x14ac:dyDescent="0.25">
      <c r="A129" s="1" t="s">
        <v>153</v>
      </c>
      <c r="B129" s="1" t="s">
        <v>191</v>
      </c>
      <c r="C129" s="1" t="s">
        <v>19</v>
      </c>
      <c r="D129" s="1">
        <v>626</v>
      </c>
      <c r="E129" s="1">
        <v>495</v>
      </c>
      <c r="F129" s="1">
        <v>182</v>
      </c>
      <c r="G129" s="1">
        <v>521</v>
      </c>
      <c r="H129" s="1">
        <v>1824</v>
      </c>
    </row>
    <row r="130" spans="1:8" x14ac:dyDescent="0.25">
      <c r="A130" s="1" t="s">
        <v>154</v>
      </c>
      <c r="B130" s="1" t="s">
        <v>191</v>
      </c>
      <c r="C130" s="1" t="s">
        <v>20</v>
      </c>
      <c r="D130" s="1">
        <v>115</v>
      </c>
      <c r="E130" s="1">
        <v>31</v>
      </c>
      <c r="F130" s="1">
        <v>146</v>
      </c>
      <c r="G130" s="1">
        <v>227</v>
      </c>
      <c r="H130" s="1">
        <v>519</v>
      </c>
    </row>
    <row r="131" spans="1:8" x14ac:dyDescent="0.25">
      <c r="A131" s="1" t="s">
        <v>155</v>
      </c>
      <c r="B131" s="1" t="s">
        <v>191</v>
      </c>
      <c r="C131" s="1" t="s">
        <v>21</v>
      </c>
      <c r="D131" s="1">
        <v>363</v>
      </c>
      <c r="E131" s="1">
        <v>308</v>
      </c>
      <c r="F131" s="1">
        <v>139</v>
      </c>
      <c r="G131" s="1">
        <v>334</v>
      </c>
      <c r="H131" s="1">
        <v>1144</v>
      </c>
    </row>
    <row r="132" spans="1:8" x14ac:dyDescent="0.25">
      <c r="A132" s="1" t="s">
        <v>156</v>
      </c>
      <c r="B132" s="1" t="s">
        <v>192</v>
      </c>
      <c r="C132" s="1" t="s">
        <v>9</v>
      </c>
      <c r="D132" s="1">
        <v>312</v>
      </c>
      <c r="E132" s="1">
        <v>274</v>
      </c>
      <c r="F132" s="1">
        <v>107</v>
      </c>
      <c r="G132" s="1">
        <v>264</v>
      </c>
      <c r="H132" s="1">
        <v>957</v>
      </c>
    </row>
    <row r="133" spans="1:8" x14ac:dyDescent="0.25">
      <c r="A133" s="1" t="s">
        <v>157</v>
      </c>
      <c r="B133" s="1" t="s">
        <v>192</v>
      </c>
      <c r="C133" s="1" t="s">
        <v>10</v>
      </c>
      <c r="D133" s="1">
        <v>367</v>
      </c>
      <c r="E133" s="1">
        <v>311</v>
      </c>
      <c r="F133" s="1">
        <v>79</v>
      </c>
      <c r="G133" s="1">
        <v>285</v>
      </c>
      <c r="H133" s="1">
        <v>1042</v>
      </c>
    </row>
    <row r="134" spans="1:8" x14ac:dyDescent="0.25">
      <c r="A134" s="1" t="s">
        <v>158</v>
      </c>
      <c r="B134" s="1" t="s">
        <v>192</v>
      </c>
      <c r="C134" s="1" t="s">
        <v>11</v>
      </c>
      <c r="D134" s="1">
        <v>452</v>
      </c>
      <c r="E134" s="1">
        <v>366</v>
      </c>
      <c r="F134" s="1">
        <v>245</v>
      </c>
      <c r="G134" s="1">
        <v>488</v>
      </c>
      <c r="H134" s="1">
        <v>1551</v>
      </c>
    </row>
    <row r="135" spans="1:8" x14ac:dyDescent="0.25">
      <c r="A135" s="1" t="s">
        <v>159</v>
      </c>
      <c r="B135" s="1" t="s">
        <v>192</v>
      </c>
      <c r="C135" s="1" t="s">
        <v>12</v>
      </c>
      <c r="D135" s="1">
        <v>228</v>
      </c>
      <c r="E135" s="1">
        <v>171</v>
      </c>
      <c r="F135" s="1">
        <v>94</v>
      </c>
      <c r="G135" s="1">
        <v>191</v>
      </c>
      <c r="H135" s="1">
        <v>684</v>
      </c>
    </row>
    <row r="136" spans="1:8" x14ac:dyDescent="0.25">
      <c r="A136" s="1" t="s">
        <v>160</v>
      </c>
      <c r="B136" s="1" t="s">
        <v>192</v>
      </c>
      <c r="C136" s="1" t="s">
        <v>13</v>
      </c>
      <c r="D136" s="1">
        <v>69</v>
      </c>
      <c r="E136" s="1">
        <v>56</v>
      </c>
      <c r="F136" s="1">
        <v>12</v>
      </c>
      <c r="G136" s="1">
        <v>55</v>
      </c>
      <c r="H136" s="1">
        <v>192</v>
      </c>
    </row>
    <row r="137" spans="1:8" x14ac:dyDescent="0.25">
      <c r="A137" s="1" t="s">
        <v>161</v>
      </c>
      <c r="B137" s="1" t="s">
        <v>192</v>
      </c>
      <c r="C137" s="1" t="s">
        <v>14</v>
      </c>
      <c r="D137" s="1">
        <v>214</v>
      </c>
      <c r="E137" s="1">
        <v>189</v>
      </c>
      <c r="F137" s="1">
        <v>69</v>
      </c>
      <c r="G137" s="1">
        <v>209</v>
      </c>
      <c r="H137" s="1">
        <v>681</v>
      </c>
    </row>
    <row r="138" spans="1:8" x14ac:dyDescent="0.25">
      <c r="A138" s="1" t="s">
        <v>162</v>
      </c>
      <c r="B138" s="1" t="s">
        <v>192</v>
      </c>
      <c r="C138" s="1" t="s">
        <v>15</v>
      </c>
      <c r="D138" s="1">
        <v>223</v>
      </c>
      <c r="E138" s="1">
        <v>222</v>
      </c>
      <c r="F138" s="1">
        <v>103</v>
      </c>
      <c r="G138" s="1">
        <v>237</v>
      </c>
      <c r="H138" s="1">
        <v>785</v>
      </c>
    </row>
    <row r="139" spans="1:8" x14ac:dyDescent="0.25">
      <c r="A139" s="1" t="s">
        <v>163</v>
      </c>
      <c r="B139" s="1" t="s">
        <v>192</v>
      </c>
      <c r="C139" s="1" t="s">
        <v>16</v>
      </c>
      <c r="D139" s="1">
        <v>107</v>
      </c>
      <c r="E139" s="1">
        <v>91</v>
      </c>
      <c r="F139" s="1">
        <v>38</v>
      </c>
      <c r="G139" s="1">
        <v>110</v>
      </c>
      <c r="H139" s="1">
        <v>346</v>
      </c>
    </row>
    <row r="140" spans="1:8" x14ac:dyDescent="0.25">
      <c r="A140" s="1" t="s">
        <v>164</v>
      </c>
      <c r="B140" s="1" t="s">
        <v>192</v>
      </c>
      <c r="C140" s="1" t="s">
        <v>17</v>
      </c>
      <c r="D140" s="1">
        <v>87</v>
      </c>
      <c r="E140" s="1">
        <v>78</v>
      </c>
      <c r="F140" s="1">
        <v>37</v>
      </c>
      <c r="G140" s="1">
        <v>95</v>
      </c>
      <c r="H140" s="1">
        <v>297</v>
      </c>
    </row>
    <row r="141" spans="1:8" x14ac:dyDescent="0.25">
      <c r="A141" s="1" t="s">
        <v>165</v>
      </c>
      <c r="B141" s="1" t="s">
        <v>192</v>
      </c>
      <c r="C141" s="1" t="s">
        <v>18</v>
      </c>
      <c r="D141" s="1">
        <v>437</v>
      </c>
      <c r="E141" s="1">
        <v>390</v>
      </c>
      <c r="F141" s="1">
        <v>140</v>
      </c>
      <c r="G141" s="1">
        <v>411</v>
      </c>
      <c r="H141" s="1">
        <v>1378</v>
      </c>
    </row>
    <row r="142" spans="1:8" x14ac:dyDescent="0.25">
      <c r="A142" s="1" t="s">
        <v>166</v>
      </c>
      <c r="B142" s="1" t="s">
        <v>192</v>
      </c>
      <c r="C142" s="1" t="s">
        <v>19</v>
      </c>
      <c r="D142" s="1">
        <v>599</v>
      </c>
      <c r="E142" s="1">
        <v>530</v>
      </c>
      <c r="F142" s="1">
        <v>171</v>
      </c>
      <c r="G142" s="1">
        <v>521</v>
      </c>
      <c r="H142" s="1">
        <v>1821</v>
      </c>
    </row>
    <row r="143" spans="1:8" x14ac:dyDescent="0.25">
      <c r="A143" s="1" t="s">
        <v>167</v>
      </c>
      <c r="B143" s="1" t="s">
        <v>192</v>
      </c>
      <c r="C143" s="1" t="s">
        <v>20</v>
      </c>
      <c r="D143" s="1">
        <v>112</v>
      </c>
      <c r="E143" s="1">
        <v>35</v>
      </c>
      <c r="F143" s="1">
        <v>153</v>
      </c>
      <c r="G143" s="1">
        <v>228</v>
      </c>
      <c r="H143" s="1">
        <v>528</v>
      </c>
    </row>
    <row r="144" spans="1:8" x14ac:dyDescent="0.25">
      <c r="A144" s="1" t="s">
        <v>168</v>
      </c>
      <c r="B144" s="1" t="s">
        <v>192</v>
      </c>
      <c r="C144" s="1" t="s">
        <v>21</v>
      </c>
      <c r="D144" s="1">
        <v>348</v>
      </c>
      <c r="E144" s="1">
        <v>333</v>
      </c>
      <c r="F144" s="1">
        <v>142</v>
      </c>
      <c r="G144" s="1">
        <v>317</v>
      </c>
      <c r="H144" s="1">
        <v>1140</v>
      </c>
    </row>
    <row r="145" spans="1:8" x14ac:dyDescent="0.25">
      <c r="A145" s="1" t="s">
        <v>169</v>
      </c>
      <c r="B145" s="1" t="s">
        <v>193</v>
      </c>
      <c r="C145" s="1" t="s">
        <v>9</v>
      </c>
      <c r="D145" s="1">
        <v>272</v>
      </c>
      <c r="E145" s="1">
        <v>344</v>
      </c>
      <c r="F145" s="1">
        <v>112</v>
      </c>
      <c r="G145" s="1">
        <v>228</v>
      </c>
      <c r="H145" s="1">
        <v>956</v>
      </c>
    </row>
    <row r="146" spans="1:8" x14ac:dyDescent="0.25">
      <c r="A146" s="1" t="s">
        <v>170</v>
      </c>
      <c r="B146" s="1" t="s">
        <v>193</v>
      </c>
      <c r="C146" s="1" t="s">
        <v>10</v>
      </c>
      <c r="D146" s="1">
        <v>326</v>
      </c>
      <c r="E146" s="1">
        <v>349</v>
      </c>
      <c r="F146" s="1">
        <v>99</v>
      </c>
      <c r="G146" s="1">
        <v>268</v>
      </c>
      <c r="H146" s="1">
        <v>1042</v>
      </c>
    </row>
    <row r="147" spans="1:8" x14ac:dyDescent="0.25">
      <c r="A147" s="1" t="s">
        <v>171</v>
      </c>
      <c r="B147" s="1" t="s">
        <v>193</v>
      </c>
      <c r="C147" s="1" t="s">
        <v>11</v>
      </c>
      <c r="D147" s="1">
        <v>419</v>
      </c>
      <c r="E147" s="1">
        <v>463</v>
      </c>
      <c r="F147" s="1">
        <v>250</v>
      </c>
      <c r="G147" s="1">
        <v>410</v>
      </c>
      <c r="H147" s="1">
        <v>1542</v>
      </c>
    </row>
    <row r="148" spans="1:8" x14ac:dyDescent="0.25">
      <c r="A148" s="1" t="s">
        <v>172</v>
      </c>
      <c r="B148" s="1" t="s">
        <v>193</v>
      </c>
      <c r="C148" s="1" t="s">
        <v>12</v>
      </c>
      <c r="D148" s="1">
        <v>196</v>
      </c>
      <c r="E148" s="1">
        <v>214</v>
      </c>
      <c r="F148" s="1">
        <v>102</v>
      </c>
      <c r="G148" s="1">
        <v>172</v>
      </c>
      <c r="H148" s="1">
        <v>684</v>
      </c>
    </row>
    <row r="149" spans="1:8" x14ac:dyDescent="0.25">
      <c r="A149" s="1" t="s">
        <v>173</v>
      </c>
      <c r="B149" s="1" t="s">
        <v>193</v>
      </c>
      <c r="C149" s="1" t="s">
        <v>13</v>
      </c>
      <c r="D149" s="1">
        <v>80</v>
      </c>
      <c r="E149" s="1">
        <v>69</v>
      </c>
      <c r="F149" s="1">
        <v>13</v>
      </c>
      <c r="G149" s="1">
        <v>45</v>
      </c>
      <c r="H149" s="1">
        <v>207</v>
      </c>
    </row>
    <row r="150" spans="1:8" x14ac:dyDescent="0.25">
      <c r="A150" s="1" t="s">
        <v>174</v>
      </c>
      <c r="B150" s="1" t="s">
        <v>193</v>
      </c>
      <c r="C150" s="1" t="s">
        <v>14</v>
      </c>
      <c r="D150" s="1">
        <v>206</v>
      </c>
      <c r="E150" s="1">
        <v>230</v>
      </c>
      <c r="F150" s="1">
        <v>71</v>
      </c>
      <c r="G150" s="1">
        <v>174</v>
      </c>
      <c r="H150" s="1">
        <v>681</v>
      </c>
    </row>
    <row r="151" spans="1:8" x14ac:dyDescent="0.25">
      <c r="A151" s="1" t="s">
        <v>175</v>
      </c>
      <c r="B151" s="1" t="s">
        <v>193</v>
      </c>
      <c r="C151" s="1" t="s">
        <v>15</v>
      </c>
      <c r="D151" s="1">
        <v>210</v>
      </c>
      <c r="E151" s="1">
        <v>249</v>
      </c>
      <c r="F151" s="1">
        <v>116</v>
      </c>
      <c r="G151" s="1">
        <v>209</v>
      </c>
      <c r="H151" s="1">
        <v>784</v>
      </c>
    </row>
    <row r="152" spans="1:8" x14ac:dyDescent="0.25">
      <c r="A152" s="1" t="s">
        <v>176</v>
      </c>
      <c r="B152" s="1" t="s">
        <v>193</v>
      </c>
      <c r="C152" s="1" t="s">
        <v>16</v>
      </c>
      <c r="D152" s="1">
        <v>102</v>
      </c>
      <c r="E152" s="1">
        <v>102</v>
      </c>
      <c r="F152" s="1">
        <v>37</v>
      </c>
      <c r="G152" s="1">
        <v>105</v>
      </c>
      <c r="H152" s="1">
        <v>346</v>
      </c>
    </row>
    <row r="153" spans="1:8" x14ac:dyDescent="0.25">
      <c r="A153" s="1" t="s">
        <v>177</v>
      </c>
      <c r="B153" s="1" t="s">
        <v>193</v>
      </c>
      <c r="C153" s="1" t="s">
        <v>17</v>
      </c>
      <c r="D153" s="1">
        <v>84</v>
      </c>
      <c r="E153" s="1">
        <v>92</v>
      </c>
      <c r="F153" s="1">
        <v>36</v>
      </c>
      <c r="G153" s="1">
        <v>85</v>
      </c>
      <c r="H153" s="1">
        <v>297</v>
      </c>
    </row>
    <row r="154" spans="1:8" x14ac:dyDescent="0.25">
      <c r="A154" s="1" t="s">
        <v>178</v>
      </c>
      <c r="B154" s="1" t="s">
        <v>193</v>
      </c>
      <c r="C154" s="1" t="s">
        <v>18</v>
      </c>
      <c r="D154" s="1">
        <v>416</v>
      </c>
      <c r="E154" s="1">
        <v>473</v>
      </c>
      <c r="F154" s="1">
        <v>137</v>
      </c>
      <c r="G154" s="1">
        <v>352</v>
      </c>
      <c r="H154" s="1">
        <v>1378</v>
      </c>
    </row>
    <row r="155" spans="1:8" x14ac:dyDescent="0.25">
      <c r="A155" s="1" t="s">
        <v>179</v>
      </c>
      <c r="B155" s="1" t="s">
        <v>193</v>
      </c>
      <c r="C155" s="1" t="s">
        <v>19</v>
      </c>
      <c r="D155" s="1">
        <v>551</v>
      </c>
      <c r="E155" s="1">
        <v>622</v>
      </c>
      <c r="F155" s="1">
        <v>192</v>
      </c>
      <c r="G155" s="1">
        <v>447</v>
      </c>
      <c r="H155" s="1">
        <v>1812</v>
      </c>
    </row>
    <row r="156" spans="1:8" x14ac:dyDescent="0.25">
      <c r="A156" s="1" t="s">
        <v>180</v>
      </c>
      <c r="B156" s="1" t="s">
        <v>193</v>
      </c>
      <c r="C156" s="1" t="s">
        <v>20</v>
      </c>
      <c r="D156" s="1">
        <v>103</v>
      </c>
      <c r="E156" s="1">
        <v>37</v>
      </c>
      <c r="F156" s="1">
        <v>187</v>
      </c>
      <c r="G156" s="1">
        <v>198</v>
      </c>
      <c r="H156" s="1">
        <v>525</v>
      </c>
    </row>
    <row r="157" spans="1:8" x14ac:dyDescent="0.25">
      <c r="A157" s="1" t="s">
        <v>181</v>
      </c>
      <c r="B157" s="1" t="s">
        <v>193</v>
      </c>
      <c r="C157" s="1" t="s">
        <v>21</v>
      </c>
      <c r="D157" s="1">
        <v>326</v>
      </c>
      <c r="E157" s="1">
        <v>391</v>
      </c>
      <c r="F157" s="1">
        <v>137</v>
      </c>
      <c r="G157" s="1">
        <v>287</v>
      </c>
      <c r="H157" s="1">
        <v>1141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5"/>
  <sheetViews>
    <sheetView tabSelected="1" workbookViewId="0">
      <selection activeCell="G23" sqref="G23"/>
    </sheetView>
  </sheetViews>
  <sheetFormatPr defaultRowHeight="15" x14ac:dyDescent="0.25"/>
  <cols>
    <col min="1" max="1" width="48" bestFit="1" customWidth="1"/>
    <col min="2" max="2" width="22.42578125" bestFit="1" customWidth="1"/>
    <col min="3" max="4" width="11" customWidth="1"/>
  </cols>
  <sheetData>
    <row r="1" spans="1:4" x14ac:dyDescent="0.25">
      <c r="A1" t="s">
        <v>23</v>
      </c>
      <c r="B1" s="1" t="s">
        <v>23</v>
      </c>
      <c r="C1" s="1" t="s">
        <v>22</v>
      </c>
      <c r="D1" s="1" t="s">
        <v>24</v>
      </c>
    </row>
    <row r="2" spans="1:4" x14ac:dyDescent="0.25">
      <c r="A2" t="s">
        <v>194</v>
      </c>
      <c r="B2" s="1" t="s">
        <v>182</v>
      </c>
      <c r="C2" s="1" t="s">
        <v>484</v>
      </c>
      <c r="D2" s="1" t="s">
        <v>485</v>
      </c>
    </row>
    <row r="3" spans="1:4" x14ac:dyDescent="0.25">
      <c r="A3" t="s">
        <v>195</v>
      </c>
      <c r="B3" s="1" t="s">
        <v>182</v>
      </c>
      <c r="C3" s="1" t="s">
        <v>486</v>
      </c>
      <c r="D3" s="1" t="s">
        <v>485</v>
      </c>
    </row>
    <row r="4" spans="1:4" x14ac:dyDescent="0.25">
      <c r="A4" t="s">
        <v>196</v>
      </c>
      <c r="B4" s="1" t="s">
        <v>182</v>
      </c>
      <c r="C4" s="1" t="s">
        <v>487</v>
      </c>
      <c r="D4" s="1" t="s">
        <v>485</v>
      </c>
    </row>
    <row r="5" spans="1:4" x14ac:dyDescent="0.25">
      <c r="A5" t="s">
        <v>197</v>
      </c>
      <c r="B5" s="1" t="s">
        <v>182</v>
      </c>
      <c r="C5" s="1" t="s">
        <v>488</v>
      </c>
      <c r="D5" s="1" t="s">
        <v>485</v>
      </c>
    </row>
    <row r="6" spans="1:4" x14ac:dyDescent="0.25">
      <c r="A6" t="s">
        <v>198</v>
      </c>
      <c r="B6" s="1" t="s">
        <v>182</v>
      </c>
      <c r="C6" s="1" t="s">
        <v>489</v>
      </c>
      <c r="D6" s="1" t="s">
        <v>2</v>
      </c>
    </row>
    <row r="7" spans="1:4" x14ac:dyDescent="0.25">
      <c r="A7" t="s">
        <v>199</v>
      </c>
      <c r="B7" s="1" t="s">
        <v>182</v>
      </c>
      <c r="C7" s="1" t="s">
        <v>490</v>
      </c>
      <c r="D7" s="1" t="s">
        <v>485</v>
      </c>
    </row>
    <row r="8" spans="1:4" x14ac:dyDescent="0.25">
      <c r="A8" t="s">
        <v>200</v>
      </c>
      <c r="B8" s="1" t="s">
        <v>182</v>
      </c>
      <c r="C8" s="1" t="s">
        <v>491</v>
      </c>
      <c r="D8" s="1" t="s">
        <v>485</v>
      </c>
    </row>
    <row r="9" spans="1:4" x14ac:dyDescent="0.25">
      <c r="A9" t="s">
        <v>201</v>
      </c>
      <c r="B9" s="1" t="s">
        <v>182</v>
      </c>
      <c r="C9" s="1" t="s">
        <v>492</v>
      </c>
      <c r="D9" s="1" t="s">
        <v>2</v>
      </c>
    </row>
    <row r="10" spans="1:4" x14ac:dyDescent="0.25">
      <c r="A10" t="s">
        <v>202</v>
      </c>
      <c r="B10" s="1" t="s">
        <v>182</v>
      </c>
      <c r="C10" s="1" t="s">
        <v>493</v>
      </c>
      <c r="D10" s="1" t="s">
        <v>2</v>
      </c>
    </row>
    <row r="11" spans="1:4" x14ac:dyDescent="0.25">
      <c r="A11" t="s">
        <v>203</v>
      </c>
      <c r="B11" s="1" t="s">
        <v>182</v>
      </c>
      <c r="C11" s="1" t="s">
        <v>494</v>
      </c>
      <c r="D11" s="1" t="s">
        <v>2</v>
      </c>
    </row>
    <row r="12" spans="1:4" x14ac:dyDescent="0.25">
      <c r="A12" t="s">
        <v>204</v>
      </c>
      <c r="B12" s="1" t="s">
        <v>182</v>
      </c>
      <c r="C12" s="1" t="s">
        <v>495</v>
      </c>
      <c r="D12" s="1" t="s">
        <v>2</v>
      </c>
    </row>
    <row r="13" spans="1:4" x14ac:dyDescent="0.25">
      <c r="A13" t="s">
        <v>205</v>
      </c>
      <c r="B13" s="1" t="s">
        <v>182</v>
      </c>
      <c r="C13" s="1" t="s">
        <v>496</v>
      </c>
      <c r="D13" s="1" t="s">
        <v>2</v>
      </c>
    </row>
    <row r="14" spans="1:4" x14ac:dyDescent="0.25">
      <c r="A14" t="s">
        <v>206</v>
      </c>
      <c r="B14" s="1" t="s">
        <v>182</v>
      </c>
      <c r="C14" s="1" t="s">
        <v>497</v>
      </c>
      <c r="D14" s="1" t="s">
        <v>485</v>
      </c>
    </row>
    <row r="15" spans="1:4" x14ac:dyDescent="0.25">
      <c r="A15" t="s">
        <v>207</v>
      </c>
      <c r="B15" s="1" t="s">
        <v>182</v>
      </c>
      <c r="C15" s="1" t="s">
        <v>498</v>
      </c>
      <c r="D15" s="1" t="s">
        <v>485</v>
      </c>
    </row>
    <row r="16" spans="1:4" x14ac:dyDescent="0.25">
      <c r="A16" t="s">
        <v>208</v>
      </c>
      <c r="B16" s="1" t="s">
        <v>182</v>
      </c>
      <c r="C16" s="1" t="s">
        <v>499</v>
      </c>
      <c r="D16" s="1" t="s">
        <v>485</v>
      </c>
    </row>
    <row r="17" spans="1:4" x14ac:dyDescent="0.25">
      <c r="A17" t="s">
        <v>209</v>
      </c>
      <c r="B17" s="1" t="s">
        <v>182</v>
      </c>
      <c r="C17" s="1" t="s">
        <v>500</v>
      </c>
      <c r="D17" s="1" t="s">
        <v>485</v>
      </c>
    </row>
    <row r="18" spans="1:4" x14ac:dyDescent="0.25">
      <c r="A18" t="s">
        <v>210</v>
      </c>
      <c r="B18" s="1" t="s">
        <v>182</v>
      </c>
      <c r="C18" s="1" t="s">
        <v>501</v>
      </c>
      <c r="D18" s="1" t="s">
        <v>485</v>
      </c>
    </row>
    <row r="19" spans="1:4" x14ac:dyDescent="0.25">
      <c r="A19" t="s">
        <v>211</v>
      </c>
      <c r="B19" s="1" t="s">
        <v>182</v>
      </c>
      <c r="C19" s="1" t="s">
        <v>496</v>
      </c>
      <c r="D19" s="1" t="s">
        <v>485</v>
      </c>
    </row>
    <row r="20" spans="1:4" x14ac:dyDescent="0.25">
      <c r="A20" t="s">
        <v>212</v>
      </c>
      <c r="B20" s="1" t="s">
        <v>182</v>
      </c>
      <c r="C20" s="1" t="s">
        <v>487</v>
      </c>
      <c r="D20" s="1" t="s">
        <v>485</v>
      </c>
    </row>
    <row r="21" spans="1:4" x14ac:dyDescent="0.25">
      <c r="A21" t="s">
        <v>213</v>
      </c>
      <c r="B21" s="1" t="s">
        <v>182</v>
      </c>
      <c r="C21" s="1" t="s">
        <v>502</v>
      </c>
      <c r="D21" s="1" t="s">
        <v>2</v>
      </c>
    </row>
    <row r="22" spans="1:4" x14ac:dyDescent="0.25">
      <c r="A22" t="s">
        <v>214</v>
      </c>
      <c r="B22" s="1" t="s">
        <v>182</v>
      </c>
      <c r="C22" s="1" t="s">
        <v>503</v>
      </c>
      <c r="D22" s="1" t="s">
        <v>485</v>
      </c>
    </row>
    <row r="23" spans="1:4" x14ac:dyDescent="0.25">
      <c r="A23" t="s">
        <v>215</v>
      </c>
      <c r="B23" s="1" t="s">
        <v>182</v>
      </c>
      <c r="C23" s="1" t="s">
        <v>504</v>
      </c>
      <c r="D23" s="1" t="s">
        <v>2</v>
      </c>
    </row>
    <row r="24" spans="1:4" x14ac:dyDescent="0.25">
      <c r="A24" t="s">
        <v>216</v>
      </c>
      <c r="B24" s="1" t="s">
        <v>183</v>
      </c>
      <c r="C24" s="1" t="s">
        <v>484</v>
      </c>
      <c r="D24" s="1" t="s">
        <v>485</v>
      </c>
    </row>
    <row r="25" spans="1:4" x14ac:dyDescent="0.25">
      <c r="A25" t="s">
        <v>217</v>
      </c>
      <c r="B25" s="1" t="s">
        <v>183</v>
      </c>
      <c r="C25" s="1" t="s">
        <v>486</v>
      </c>
      <c r="D25" s="1" t="s">
        <v>485</v>
      </c>
    </row>
    <row r="26" spans="1:4" x14ac:dyDescent="0.25">
      <c r="A26" t="s">
        <v>218</v>
      </c>
      <c r="B26" s="1" t="s">
        <v>183</v>
      </c>
      <c r="C26" s="1" t="s">
        <v>487</v>
      </c>
      <c r="D26" s="1" t="s">
        <v>485</v>
      </c>
    </row>
    <row r="27" spans="1:4" x14ac:dyDescent="0.25">
      <c r="A27" t="s">
        <v>219</v>
      </c>
      <c r="B27" s="1" t="s">
        <v>183</v>
      </c>
      <c r="C27" s="1" t="s">
        <v>488</v>
      </c>
      <c r="D27" s="1" t="s">
        <v>2</v>
      </c>
    </row>
    <row r="28" spans="1:4" x14ac:dyDescent="0.25">
      <c r="A28" t="s">
        <v>220</v>
      </c>
      <c r="B28" s="1" t="s">
        <v>183</v>
      </c>
      <c r="C28" s="1" t="s">
        <v>489</v>
      </c>
      <c r="D28" s="1" t="s">
        <v>485</v>
      </c>
    </row>
    <row r="29" spans="1:4" x14ac:dyDescent="0.25">
      <c r="A29" t="s">
        <v>221</v>
      </c>
      <c r="B29" s="1" t="s">
        <v>183</v>
      </c>
      <c r="C29" s="1" t="s">
        <v>490</v>
      </c>
      <c r="D29" s="1" t="s">
        <v>485</v>
      </c>
    </row>
    <row r="30" spans="1:4" x14ac:dyDescent="0.25">
      <c r="A30" t="s">
        <v>222</v>
      </c>
      <c r="B30" s="1" t="s">
        <v>183</v>
      </c>
      <c r="C30" s="1" t="s">
        <v>491</v>
      </c>
      <c r="D30" s="1" t="s">
        <v>485</v>
      </c>
    </row>
    <row r="31" spans="1:4" x14ac:dyDescent="0.25">
      <c r="A31" t="s">
        <v>223</v>
      </c>
      <c r="B31" s="1" t="s">
        <v>183</v>
      </c>
      <c r="C31" s="1" t="s">
        <v>492</v>
      </c>
      <c r="D31" s="1" t="s">
        <v>2</v>
      </c>
    </row>
    <row r="32" spans="1:4" x14ac:dyDescent="0.25">
      <c r="A32" t="s">
        <v>224</v>
      </c>
      <c r="B32" s="1" t="s">
        <v>183</v>
      </c>
      <c r="C32" s="1" t="s">
        <v>493</v>
      </c>
      <c r="D32" s="1" t="s">
        <v>2</v>
      </c>
    </row>
    <row r="33" spans="1:4" x14ac:dyDescent="0.25">
      <c r="A33" t="s">
        <v>225</v>
      </c>
      <c r="B33" s="1" t="s">
        <v>183</v>
      </c>
      <c r="C33" s="1" t="s">
        <v>494</v>
      </c>
      <c r="D33" s="1" t="s">
        <v>2</v>
      </c>
    </row>
    <row r="34" spans="1:4" x14ac:dyDescent="0.25">
      <c r="A34" t="s">
        <v>226</v>
      </c>
      <c r="B34" s="1" t="s">
        <v>183</v>
      </c>
      <c r="C34" s="1" t="s">
        <v>495</v>
      </c>
      <c r="D34" s="1" t="s">
        <v>2</v>
      </c>
    </row>
    <row r="35" spans="1:4" x14ac:dyDescent="0.25">
      <c r="A35" t="s">
        <v>227</v>
      </c>
      <c r="B35" s="1" t="s">
        <v>183</v>
      </c>
      <c r="C35" s="1" t="s">
        <v>496</v>
      </c>
      <c r="D35" s="1" t="s">
        <v>2</v>
      </c>
    </row>
    <row r="36" spans="1:4" x14ac:dyDescent="0.25">
      <c r="A36" t="s">
        <v>228</v>
      </c>
      <c r="B36" s="1" t="s">
        <v>183</v>
      </c>
      <c r="C36" s="1" t="s">
        <v>497</v>
      </c>
      <c r="D36" s="1" t="s">
        <v>485</v>
      </c>
    </row>
    <row r="37" spans="1:4" x14ac:dyDescent="0.25">
      <c r="A37" t="s">
        <v>229</v>
      </c>
      <c r="B37" s="1" t="s">
        <v>183</v>
      </c>
      <c r="C37" s="1" t="s">
        <v>498</v>
      </c>
      <c r="D37" s="1" t="s">
        <v>485</v>
      </c>
    </row>
    <row r="38" spans="1:4" x14ac:dyDescent="0.25">
      <c r="A38" t="s">
        <v>230</v>
      </c>
      <c r="B38" s="1" t="s">
        <v>183</v>
      </c>
      <c r="C38" s="1" t="s">
        <v>499</v>
      </c>
      <c r="D38" s="1" t="s">
        <v>485</v>
      </c>
    </row>
    <row r="39" spans="1:4" x14ac:dyDescent="0.25">
      <c r="A39" t="s">
        <v>231</v>
      </c>
      <c r="B39" s="1" t="s">
        <v>183</v>
      </c>
      <c r="C39" s="1" t="s">
        <v>500</v>
      </c>
      <c r="D39" s="1" t="s">
        <v>485</v>
      </c>
    </row>
    <row r="40" spans="1:4" x14ac:dyDescent="0.25">
      <c r="A40" t="s">
        <v>232</v>
      </c>
      <c r="B40" s="1" t="s">
        <v>183</v>
      </c>
      <c r="C40" s="1" t="s">
        <v>501</v>
      </c>
      <c r="D40" s="1" t="s">
        <v>485</v>
      </c>
    </row>
    <row r="41" spans="1:4" x14ac:dyDescent="0.25">
      <c r="A41" t="s">
        <v>233</v>
      </c>
      <c r="B41" s="1" t="s">
        <v>183</v>
      </c>
      <c r="C41" s="1" t="s">
        <v>496</v>
      </c>
      <c r="D41" s="1" t="s">
        <v>485</v>
      </c>
    </row>
    <row r="42" spans="1:4" x14ac:dyDescent="0.25">
      <c r="A42" t="s">
        <v>234</v>
      </c>
      <c r="B42" s="1" t="s">
        <v>183</v>
      </c>
      <c r="C42" s="1" t="s">
        <v>487</v>
      </c>
      <c r="D42" s="1" t="s">
        <v>485</v>
      </c>
    </row>
    <row r="43" spans="1:4" x14ac:dyDescent="0.25">
      <c r="A43" t="s">
        <v>235</v>
      </c>
      <c r="B43" s="1" t="s">
        <v>183</v>
      </c>
      <c r="C43" s="1" t="s">
        <v>502</v>
      </c>
      <c r="D43" s="1" t="s">
        <v>2</v>
      </c>
    </row>
    <row r="44" spans="1:4" x14ac:dyDescent="0.25">
      <c r="A44" t="s">
        <v>236</v>
      </c>
      <c r="B44" s="1" t="s">
        <v>183</v>
      </c>
      <c r="C44" s="1" t="s">
        <v>503</v>
      </c>
      <c r="D44" s="1" t="s">
        <v>485</v>
      </c>
    </row>
    <row r="45" spans="1:4" x14ac:dyDescent="0.25">
      <c r="A45" t="s">
        <v>237</v>
      </c>
      <c r="B45" s="1" t="s">
        <v>183</v>
      </c>
      <c r="C45" s="1" t="s">
        <v>504</v>
      </c>
      <c r="D45" s="1" t="s">
        <v>2</v>
      </c>
    </row>
    <row r="46" spans="1:4" x14ac:dyDescent="0.25">
      <c r="A46" t="s">
        <v>238</v>
      </c>
      <c r="B46" s="1" t="s">
        <v>184</v>
      </c>
      <c r="C46" s="1" t="s">
        <v>484</v>
      </c>
      <c r="D46" s="1" t="s">
        <v>485</v>
      </c>
    </row>
    <row r="47" spans="1:4" x14ac:dyDescent="0.25">
      <c r="A47" t="s">
        <v>239</v>
      </c>
      <c r="B47" s="1" t="s">
        <v>184</v>
      </c>
      <c r="C47" s="1" t="s">
        <v>486</v>
      </c>
      <c r="D47" s="1" t="s">
        <v>485</v>
      </c>
    </row>
    <row r="48" spans="1:4" x14ac:dyDescent="0.25">
      <c r="A48" t="s">
        <v>240</v>
      </c>
      <c r="B48" s="1" t="s">
        <v>184</v>
      </c>
      <c r="C48" s="1" t="s">
        <v>487</v>
      </c>
      <c r="D48" s="1" t="s">
        <v>485</v>
      </c>
    </row>
    <row r="49" spans="1:4" x14ac:dyDescent="0.25">
      <c r="A49" t="s">
        <v>241</v>
      </c>
      <c r="B49" s="1" t="s">
        <v>184</v>
      </c>
      <c r="C49" s="1" t="s">
        <v>488</v>
      </c>
      <c r="D49" s="1" t="s">
        <v>485</v>
      </c>
    </row>
    <row r="50" spans="1:4" x14ac:dyDescent="0.25">
      <c r="A50" t="s">
        <v>242</v>
      </c>
      <c r="B50" s="1" t="s">
        <v>184</v>
      </c>
      <c r="C50" s="1" t="s">
        <v>489</v>
      </c>
      <c r="D50" s="1" t="s">
        <v>2</v>
      </c>
    </row>
    <row r="51" spans="1:4" x14ac:dyDescent="0.25">
      <c r="A51" t="s">
        <v>243</v>
      </c>
      <c r="B51" s="1" t="s">
        <v>184</v>
      </c>
      <c r="C51" s="1" t="s">
        <v>490</v>
      </c>
      <c r="D51" s="1" t="s">
        <v>485</v>
      </c>
    </row>
    <row r="52" spans="1:4" x14ac:dyDescent="0.25">
      <c r="A52" t="s">
        <v>244</v>
      </c>
      <c r="B52" s="1" t="s">
        <v>184</v>
      </c>
      <c r="C52" s="1" t="s">
        <v>491</v>
      </c>
      <c r="D52" s="1" t="s">
        <v>485</v>
      </c>
    </row>
    <row r="53" spans="1:4" x14ac:dyDescent="0.25">
      <c r="A53" t="s">
        <v>245</v>
      </c>
      <c r="B53" s="1" t="s">
        <v>184</v>
      </c>
      <c r="C53" s="1" t="s">
        <v>492</v>
      </c>
      <c r="D53" s="1" t="s">
        <v>2</v>
      </c>
    </row>
    <row r="54" spans="1:4" x14ac:dyDescent="0.25">
      <c r="A54" t="s">
        <v>246</v>
      </c>
      <c r="B54" s="1" t="s">
        <v>184</v>
      </c>
      <c r="C54" s="1" t="s">
        <v>493</v>
      </c>
      <c r="D54" s="1" t="s">
        <v>2</v>
      </c>
    </row>
    <row r="55" spans="1:4" x14ac:dyDescent="0.25">
      <c r="A55" t="s">
        <v>247</v>
      </c>
      <c r="B55" s="1" t="s">
        <v>184</v>
      </c>
      <c r="C55" s="1" t="s">
        <v>494</v>
      </c>
      <c r="D55" s="1" t="s">
        <v>2</v>
      </c>
    </row>
    <row r="56" spans="1:4" x14ac:dyDescent="0.25">
      <c r="A56" t="s">
        <v>248</v>
      </c>
      <c r="B56" s="1" t="s">
        <v>184</v>
      </c>
      <c r="C56" s="1" t="s">
        <v>495</v>
      </c>
      <c r="D56" s="1" t="s">
        <v>2</v>
      </c>
    </row>
    <row r="57" spans="1:4" x14ac:dyDescent="0.25">
      <c r="A57" t="s">
        <v>249</v>
      </c>
      <c r="B57" s="1" t="s">
        <v>184</v>
      </c>
      <c r="C57" s="1" t="s">
        <v>496</v>
      </c>
      <c r="D57" s="1" t="s">
        <v>2</v>
      </c>
    </row>
    <row r="58" spans="1:4" x14ac:dyDescent="0.25">
      <c r="A58" t="s">
        <v>250</v>
      </c>
      <c r="B58" s="1" t="s">
        <v>184</v>
      </c>
      <c r="C58" s="1" t="s">
        <v>497</v>
      </c>
      <c r="D58" s="1" t="s">
        <v>485</v>
      </c>
    </row>
    <row r="59" spans="1:4" x14ac:dyDescent="0.25">
      <c r="A59" t="s">
        <v>251</v>
      </c>
      <c r="B59" s="1" t="s">
        <v>184</v>
      </c>
      <c r="C59" s="1" t="s">
        <v>498</v>
      </c>
      <c r="D59" s="1" t="s">
        <v>485</v>
      </c>
    </row>
    <row r="60" spans="1:4" x14ac:dyDescent="0.25">
      <c r="A60" t="s">
        <v>252</v>
      </c>
      <c r="B60" s="1" t="s">
        <v>184</v>
      </c>
      <c r="C60" s="1" t="s">
        <v>499</v>
      </c>
      <c r="D60" s="1" t="s">
        <v>485</v>
      </c>
    </row>
    <row r="61" spans="1:4" x14ac:dyDescent="0.25">
      <c r="A61" t="s">
        <v>253</v>
      </c>
      <c r="B61" s="1" t="s">
        <v>184</v>
      </c>
      <c r="C61" s="1" t="s">
        <v>500</v>
      </c>
      <c r="D61" s="1" t="s">
        <v>485</v>
      </c>
    </row>
    <row r="62" spans="1:4" x14ac:dyDescent="0.25">
      <c r="A62" t="s">
        <v>254</v>
      </c>
      <c r="B62" s="1" t="s">
        <v>184</v>
      </c>
      <c r="C62" s="1" t="s">
        <v>501</v>
      </c>
      <c r="D62" s="1" t="s">
        <v>485</v>
      </c>
    </row>
    <row r="63" spans="1:4" x14ac:dyDescent="0.25">
      <c r="A63" t="s">
        <v>255</v>
      </c>
      <c r="B63" s="1" t="s">
        <v>184</v>
      </c>
      <c r="C63" s="1" t="s">
        <v>496</v>
      </c>
      <c r="D63" s="1" t="s">
        <v>485</v>
      </c>
    </row>
    <row r="64" spans="1:4" x14ac:dyDescent="0.25">
      <c r="A64" t="s">
        <v>256</v>
      </c>
      <c r="B64" s="1" t="s">
        <v>184</v>
      </c>
      <c r="C64" s="1" t="s">
        <v>487</v>
      </c>
      <c r="D64" s="1" t="s">
        <v>485</v>
      </c>
    </row>
    <row r="65" spans="1:4" x14ac:dyDescent="0.25">
      <c r="A65" t="s">
        <v>257</v>
      </c>
      <c r="B65" s="1" t="s">
        <v>184</v>
      </c>
      <c r="C65" s="1" t="s">
        <v>502</v>
      </c>
      <c r="D65" s="1" t="s">
        <v>2</v>
      </c>
    </row>
    <row r="66" spans="1:4" x14ac:dyDescent="0.25">
      <c r="A66" t="s">
        <v>258</v>
      </c>
      <c r="B66" s="1" t="s">
        <v>184</v>
      </c>
      <c r="C66" s="1" t="s">
        <v>503</v>
      </c>
      <c r="D66" s="1" t="s">
        <v>485</v>
      </c>
    </row>
    <row r="67" spans="1:4" x14ac:dyDescent="0.25">
      <c r="A67" t="s">
        <v>259</v>
      </c>
      <c r="B67" s="1" t="s">
        <v>184</v>
      </c>
      <c r="C67" s="1" t="s">
        <v>504</v>
      </c>
      <c r="D67" s="1" t="s">
        <v>2</v>
      </c>
    </row>
    <row r="68" spans="1:4" x14ac:dyDescent="0.25">
      <c r="A68" t="s">
        <v>260</v>
      </c>
      <c r="B68" s="1" t="s">
        <v>185</v>
      </c>
      <c r="C68" s="1" t="s">
        <v>484</v>
      </c>
      <c r="D68" s="1" t="s">
        <v>485</v>
      </c>
    </row>
    <row r="69" spans="1:4" x14ac:dyDescent="0.25">
      <c r="A69" t="s">
        <v>261</v>
      </c>
      <c r="B69" s="1" t="s">
        <v>185</v>
      </c>
      <c r="C69" s="1" t="s">
        <v>486</v>
      </c>
      <c r="D69" s="1" t="s">
        <v>485</v>
      </c>
    </row>
    <row r="70" spans="1:4" x14ac:dyDescent="0.25">
      <c r="A70" t="s">
        <v>262</v>
      </c>
      <c r="B70" s="1" t="s">
        <v>185</v>
      </c>
      <c r="C70" s="1" t="s">
        <v>487</v>
      </c>
      <c r="D70" s="1" t="s">
        <v>485</v>
      </c>
    </row>
    <row r="71" spans="1:4" x14ac:dyDescent="0.25">
      <c r="A71" t="s">
        <v>263</v>
      </c>
      <c r="B71" s="1" t="s">
        <v>185</v>
      </c>
      <c r="C71" s="1" t="s">
        <v>488</v>
      </c>
      <c r="D71" s="1" t="s">
        <v>485</v>
      </c>
    </row>
    <row r="72" spans="1:4" x14ac:dyDescent="0.25">
      <c r="A72" t="s">
        <v>264</v>
      </c>
      <c r="B72" s="1" t="s">
        <v>185</v>
      </c>
      <c r="C72" s="1" t="s">
        <v>489</v>
      </c>
      <c r="D72" s="1" t="s">
        <v>2</v>
      </c>
    </row>
    <row r="73" spans="1:4" x14ac:dyDescent="0.25">
      <c r="A73" t="s">
        <v>265</v>
      </c>
      <c r="B73" s="1" t="s">
        <v>185</v>
      </c>
      <c r="C73" s="1" t="s">
        <v>490</v>
      </c>
      <c r="D73" s="1" t="s">
        <v>485</v>
      </c>
    </row>
    <row r="74" spans="1:4" x14ac:dyDescent="0.25">
      <c r="A74" t="s">
        <v>266</v>
      </c>
      <c r="B74" s="1" t="s">
        <v>185</v>
      </c>
      <c r="C74" s="1" t="s">
        <v>491</v>
      </c>
      <c r="D74" s="1" t="s">
        <v>485</v>
      </c>
    </row>
    <row r="75" spans="1:4" x14ac:dyDescent="0.25">
      <c r="A75" t="s">
        <v>267</v>
      </c>
      <c r="B75" s="1" t="s">
        <v>185</v>
      </c>
      <c r="C75" s="1" t="s">
        <v>492</v>
      </c>
      <c r="D75" s="1" t="s">
        <v>2</v>
      </c>
    </row>
    <row r="76" spans="1:4" x14ac:dyDescent="0.25">
      <c r="A76" t="s">
        <v>268</v>
      </c>
      <c r="B76" s="1" t="s">
        <v>185</v>
      </c>
      <c r="C76" s="1" t="s">
        <v>493</v>
      </c>
      <c r="D76" s="1" t="s">
        <v>2</v>
      </c>
    </row>
    <row r="77" spans="1:4" x14ac:dyDescent="0.25">
      <c r="A77" t="s">
        <v>269</v>
      </c>
      <c r="B77" s="1" t="s">
        <v>185</v>
      </c>
      <c r="C77" s="1" t="s">
        <v>494</v>
      </c>
      <c r="D77" s="1" t="s">
        <v>2</v>
      </c>
    </row>
    <row r="78" spans="1:4" x14ac:dyDescent="0.25">
      <c r="A78" t="s">
        <v>270</v>
      </c>
      <c r="B78" s="1" t="s">
        <v>185</v>
      </c>
      <c r="C78" s="1" t="s">
        <v>495</v>
      </c>
      <c r="D78" s="1" t="s">
        <v>2</v>
      </c>
    </row>
    <row r="79" spans="1:4" x14ac:dyDescent="0.25">
      <c r="A79" t="s">
        <v>271</v>
      </c>
      <c r="B79" s="1" t="s">
        <v>185</v>
      </c>
      <c r="C79" s="1" t="s">
        <v>496</v>
      </c>
      <c r="D79" s="1" t="s">
        <v>2</v>
      </c>
    </row>
    <row r="80" spans="1:4" x14ac:dyDescent="0.25">
      <c r="A80" t="s">
        <v>272</v>
      </c>
      <c r="B80" s="1" t="s">
        <v>185</v>
      </c>
      <c r="C80" s="1" t="s">
        <v>497</v>
      </c>
      <c r="D80" s="1" t="s">
        <v>485</v>
      </c>
    </row>
    <row r="81" spans="1:4" x14ac:dyDescent="0.25">
      <c r="A81" t="s">
        <v>273</v>
      </c>
      <c r="B81" s="1" t="s">
        <v>185</v>
      </c>
      <c r="C81" s="1" t="s">
        <v>498</v>
      </c>
      <c r="D81" s="1" t="s">
        <v>485</v>
      </c>
    </row>
    <row r="82" spans="1:4" x14ac:dyDescent="0.25">
      <c r="A82" t="s">
        <v>274</v>
      </c>
      <c r="B82" s="1" t="s">
        <v>185</v>
      </c>
      <c r="C82" s="1" t="s">
        <v>499</v>
      </c>
      <c r="D82" s="1" t="s">
        <v>485</v>
      </c>
    </row>
    <row r="83" spans="1:4" x14ac:dyDescent="0.25">
      <c r="A83" t="s">
        <v>275</v>
      </c>
      <c r="B83" s="1" t="s">
        <v>185</v>
      </c>
      <c r="C83" s="1" t="s">
        <v>500</v>
      </c>
      <c r="D83" s="1" t="s">
        <v>485</v>
      </c>
    </row>
    <row r="84" spans="1:4" x14ac:dyDescent="0.25">
      <c r="A84" t="s">
        <v>276</v>
      </c>
      <c r="B84" s="1" t="s">
        <v>185</v>
      </c>
      <c r="C84" s="1" t="s">
        <v>501</v>
      </c>
      <c r="D84" s="1" t="s">
        <v>485</v>
      </c>
    </row>
    <row r="85" spans="1:4" x14ac:dyDescent="0.25">
      <c r="A85" t="s">
        <v>277</v>
      </c>
      <c r="B85" s="1" t="s">
        <v>185</v>
      </c>
      <c r="C85" s="1" t="s">
        <v>496</v>
      </c>
      <c r="D85" s="1" t="s">
        <v>485</v>
      </c>
    </row>
    <row r="86" spans="1:4" x14ac:dyDescent="0.25">
      <c r="A86" t="s">
        <v>278</v>
      </c>
      <c r="B86" s="1" t="s">
        <v>185</v>
      </c>
      <c r="C86" s="1" t="s">
        <v>487</v>
      </c>
      <c r="D86" s="1" t="s">
        <v>485</v>
      </c>
    </row>
    <row r="87" spans="1:4" x14ac:dyDescent="0.25">
      <c r="A87" t="s">
        <v>279</v>
      </c>
      <c r="B87" s="1" t="s">
        <v>185</v>
      </c>
      <c r="C87" s="1" t="s">
        <v>502</v>
      </c>
      <c r="D87" s="1" t="s">
        <v>2</v>
      </c>
    </row>
    <row r="88" spans="1:4" x14ac:dyDescent="0.25">
      <c r="A88" t="s">
        <v>280</v>
      </c>
      <c r="B88" s="1" t="s">
        <v>185</v>
      </c>
      <c r="C88" s="1" t="s">
        <v>503</v>
      </c>
      <c r="D88" s="1" t="s">
        <v>485</v>
      </c>
    </row>
    <row r="89" spans="1:4" x14ac:dyDescent="0.25">
      <c r="A89" t="s">
        <v>281</v>
      </c>
      <c r="B89" s="1" t="s">
        <v>185</v>
      </c>
      <c r="C89" s="1" t="s">
        <v>504</v>
      </c>
      <c r="D89" s="1" t="s">
        <v>2</v>
      </c>
    </row>
    <row r="90" spans="1:4" x14ac:dyDescent="0.25">
      <c r="A90" t="s">
        <v>282</v>
      </c>
      <c r="B90" s="1" t="s">
        <v>186</v>
      </c>
      <c r="C90" s="1" t="s">
        <v>484</v>
      </c>
      <c r="D90" s="1" t="s">
        <v>485</v>
      </c>
    </row>
    <row r="91" spans="1:4" x14ac:dyDescent="0.25">
      <c r="A91" t="s">
        <v>283</v>
      </c>
      <c r="B91" s="1" t="s">
        <v>186</v>
      </c>
      <c r="C91" s="1" t="s">
        <v>486</v>
      </c>
      <c r="D91" s="1" t="s">
        <v>485</v>
      </c>
    </row>
    <row r="92" spans="1:4" x14ac:dyDescent="0.25">
      <c r="A92" t="s">
        <v>284</v>
      </c>
      <c r="B92" s="1" t="s">
        <v>186</v>
      </c>
      <c r="C92" s="1" t="s">
        <v>487</v>
      </c>
      <c r="D92" s="1" t="s">
        <v>485</v>
      </c>
    </row>
    <row r="93" spans="1:4" x14ac:dyDescent="0.25">
      <c r="A93" t="s">
        <v>285</v>
      </c>
      <c r="B93" s="1" t="s">
        <v>186</v>
      </c>
      <c r="C93" s="1" t="s">
        <v>488</v>
      </c>
      <c r="D93" s="1" t="s">
        <v>485</v>
      </c>
    </row>
    <row r="94" spans="1:4" x14ac:dyDescent="0.25">
      <c r="A94" t="s">
        <v>286</v>
      </c>
      <c r="B94" s="1" t="s">
        <v>186</v>
      </c>
      <c r="C94" s="1" t="s">
        <v>489</v>
      </c>
      <c r="D94" s="1" t="s">
        <v>2</v>
      </c>
    </row>
    <row r="95" spans="1:4" x14ac:dyDescent="0.25">
      <c r="A95" t="s">
        <v>287</v>
      </c>
      <c r="B95" s="1" t="s">
        <v>186</v>
      </c>
      <c r="C95" s="1" t="s">
        <v>490</v>
      </c>
      <c r="D95" s="1" t="s">
        <v>485</v>
      </c>
    </row>
    <row r="96" spans="1:4" x14ac:dyDescent="0.25">
      <c r="A96" t="s">
        <v>288</v>
      </c>
      <c r="B96" s="1" t="s">
        <v>186</v>
      </c>
      <c r="C96" s="1" t="s">
        <v>491</v>
      </c>
      <c r="D96" s="1" t="s">
        <v>485</v>
      </c>
    </row>
    <row r="97" spans="1:4" x14ac:dyDescent="0.25">
      <c r="A97" t="s">
        <v>289</v>
      </c>
      <c r="B97" s="1" t="s">
        <v>186</v>
      </c>
      <c r="C97" s="1" t="s">
        <v>492</v>
      </c>
      <c r="D97" s="1" t="s">
        <v>2</v>
      </c>
    </row>
    <row r="98" spans="1:4" x14ac:dyDescent="0.25">
      <c r="A98" t="s">
        <v>290</v>
      </c>
      <c r="B98" s="1" t="s">
        <v>186</v>
      </c>
      <c r="C98" s="1" t="s">
        <v>493</v>
      </c>
      <c r="D98" s="1" t="s">
        <v>2</v>
      </c>
    </row>
    <row r="99" spans="1:4" x14ac:dyDescent="0.25">
      <c r="A99" t="s">
        <v>291</v>
      </c>
      <c r="B99" s="1" t="s">
        <v>186</v>
      </c>
      <c r="C99" s="1" t="s">
        <v>494</v>
      </c>
      <c r="D99" s="1" t="s">
        <v>2</v>
      </c>
    </row>
    <row r="100" spans="1:4" x14ac:dyDescent="0.25">
      <c r="A100" t="s">
        <v>292</v>
      </c>
      <c r="B100" s="1" t="s">
        <v>186</v>
      </c>
      <c r="C100" s="1" t="s">
        <v>495</v>
      </c>
      <c r="D100" s="1" t="s">
        <v>2</v>
      </c>
    </row>
    <row r="101" spans="1:4" x14ac:dyDescent="0.25">
      <c r="A101" t="s">
        <v>293</v>
      </c>
      <c r="B101" s="1" t="s">
        <v>186</v>
      </c>
      <c r="C101" s="1" t="s">
        <v>496</v>
      </c>
      <c r="D101" s="1" t="s">
        <v>2</v>
      </c>
    </row>
    <row r="102" spans="1:4" x14ac:dyDescent="0.25">
      <c r="A102" t="s">
        <v>294</v>
      </c>
      <c r="B102" s="1" t="s">
        <v>186</v>
      </c>
      <c r="C102" s="1" t="s">
        <v>497</v>
      </c>
      <c r="D102" s="1" t="s">
        <v>485</v>
      </c>
    </row>
    <row r="103" spans="1:4" x14ac:dyDescent="0.25">
      <c r="A103" t="s">
        <v>295</v>
      </c>
      <c r="B103" s="1" t="s">
        <v>186</v>
      </c>
      <c r="C103" s="1" t="s">
        <v>498</v>
      </c>
      <c r="D103" s="1" t="s">
        <v>485</v>
      </c>
    </row>
    <row r="104" spans="1:4" x14ac:dyDescent="0.25">
      <c r="A104" t="s">
        <v>296</v>
      </c>
      <c r="B104" s="1" t="s">
        <v>186</v>
      </c>
      <c r="C104" s="1" t="s">
        <v>499</v>
      </c>
      <c r="D104" s="1" t="s">
        <v>485</v>
      </c>
    </row>
    <row r="105" spans="1:4" x14ac:dyDescent="0.25">
      <c r="A105" t="s">
        <v>297</v>
      </c>
      <c r="B105" s="1" t="s">
        <v>186</v>
      </c>
      <c r="C105" s="1" t="s">
        <v>500</v>
      </c>
      <c r="D105" s="1" t="s">
        <v>485</v>
      </c>
    </row>
    <row r="106" spans="1:4" x14ac:dyDescent="0.25">
      <c r="A106" t="s">
        <v>298</v>
      </c>
      <c r="B106" s="1" t="s">
        <v>186</v>
      </c>
      <c r="C106" s="1" t="s">
        <v>501</v>
      </c>
      <c r="D106" s="1" t="s">
        <v>485</v>
      </c>
    </row>
    <row r="107" spans="1:4" x14ac:dyDescent="0.25">
      <c r="A107" t="s">
        <v>299</v>
      </c>
      <c r="B107" s="1" t="s">
        <v>186</v>
      </c>
      <c r="C107" s="1" t="s">
        <v>496</v>
      </c>
      <c r="D107" s="1" t="s">
        <v>485</v>
      </c>
    </row>
    <row r="108" spans="1:4" x14ac:dyDescent="0.25">
      <c r="A108" t="s">
        <v>300</v>
      </c>
      <c r="B108" s="1" t="s">
        <v>186</v>
      </c>
      <c r="C108" s="1" t="s">
        <v>487</v>
      </c>
      <c r="D108" s="1" t="s">
        <v>485</v>
      </c>
    </row>
    <row r="109" spans="1:4" x14ac:dyDescent="0.25">
      <c r="A109" t="s">
        <v>301</v>
      </c>
      <c r="B109" s="1" t="s">
        <v>186</v>
      </c>
      <c r="C109" s="1" t="s">
        <v>502</v>
      </c>
      <c r="D109" s="1" t="s">
        <v>2</v>
      </c>
    </row>
    <row r="110" spans="1:4" x14ac:dyDescent="0.25">
      <c r="A110" t="s">
        <v>302</v>
      </c>
      <c r="B110" s="1" t="s">
        <v>186</v>
      </c>
      <c r="C110" s="1" t="s">
        <v>503</v>
      </c>
      <c r="D110" s="1" t="s">
        <v>485</v>
      </c>
    </row>
    <row r="111" spans="1:4" x14ac:dyDescent="0.25">
      <c r="A111" t="s">
        <v>303</v>
      </c>
      <c r="B111" s="1" t="s">
        <v>186</v>
      </c>
      <c r="C111" s="1" t="s">
        <v>504</v>
      </c>
      <c r="D111" s="1" t="s">
        <v>2</v>
      </c>
    </row>
    <row r="112" spans="1:4" x14ac:dyDescent="0.25">
      <c r="A112" t="s">
        <v>304</v>
      </c>
      <c r="B112" s="1" t="s">
        <v>187</v>
      </c>
      <c r="C112" s="1" t="s">
        <v>484</v>
      </c>
      <c r="D112" s="1" t="s">
        <v>485</v>
      </c>
    </row>
    <row r="113" spans="1:4" x14ac:dyDescent="0.25">
      <c r="A113" t="s">
        <v>305</v>
      </c>
      <c r="B113" s="1" t="s">
        <v>187</v>
      </c>
      <c r="C113" s="1" t="s">
        <v>486</v>
      </c>
      <c r="D113" s="1" t="s">
        <v>485</v>
      </c>
    </row>
    <row r="114" spans="1:4" x14ac:dyDescent="0.25">
      <c r="A114" t="s">
        <v>306</v>
      </c>
      <c r="B114" s="1" t="s">
        <v>187</v>
      </c>
      <c r="C114" s="1" t="s">
        <v>487</v>
      </c>
      <c r="D114" s="1" t="s">
        <v>485</v>
      </c>
    </row>
    <row r="115" spans="1:4" x14ac:dyDescent="0.25">
      <c r="A115" t="s">
        <v>307</v>
      </c>
      <c r="B115" s="1" t="s">
        <v>187</v>
      </c>
      <c r="C115" s="1" t="s">
        <v>488</v>
      </c>
      <c r="D115" s="1" t="s">
        <v>485</v>
      </c>
    </row>
    <row r="116" spans="1:4" x14ac:dyDescent="0.25">
      <c r="A116" t="s">
        <v>308</v>
      </c>
      <c r="B116" s="1" t="s">
        <v>187</v>
      </c>
      <c r="C116" s="1" t="s">
        <v>489</v>
      </c>
      <c r="D116" s="1" t="s">
        <v>2</v>
      </c>
    </row>
    <row r="117" spans="1:4" x14ac:dyDescent="0.25">
      <c r="A117" t="s">
        <v>309</v>
      </c>
      <c r="B117" s="1" t="s">
        <v>187</v>
      </c>
      <c r="C117" s="1" t="s">
        <v>490</v>
      </c>
      <c r="D117" s="1" t="s">
        <v>485</v>
      </c>
    </row>
    <row r="118" spans="1:4" x14ac:dyDescent="0.25">
      <c r="A118" t="s">
        <v>310</v>
      </c>
      <c r="B118" s="1" t="s">
        <v>187</v>
      </c>
      <c r="C118" s="1" t="s">
        <v>491</v>
      </c>
      <c r="D118" s="1" t="s">
        <v>485</v>
      </c>
    </row>
    <row r="119" spans="1:4" x14ac:dyDescent="0.25">
      <c r="A119" t="s">
        <v>311</v>
      </c>
      <c r="B119" s="1" t="s">
        <v>187</v>
      </c>
      <c r="C119" s="1" t="s">
        <v>492</v>
      </c>
      <c r="D119" s="1" t="s">
        <v>2</v>
      </c>
    </row>
    <row r="120" spans="1:4" x14ac:dyDescent="0.25">
      <c r="A120" t="s">
        <v>312</v>
      </c>
      <c r="B120" s="1" t="s">
        <v>187</v>
      </c>
      <c r="C120" s="1" t="s">
        <v>493</v>
      </c>
      <c r="D120" s="1" t="s">
        <v>2</v>
      </c>
    </row>
    <row r="121" spans="1:4" x14ac:dyDescent="0.25">
      <c r="A121" t="s">
        <v>313</v>
      </c>
      <c r="B121" s="1" t="s">
        <v>187</v>
      </c>
      <c r="C121" s="1" t="s">
        <v>494</v>
      </c>
      <c r="D121" s="1" t="s">
        <v>2</v>
      </c>
    </row>
    <row r="122" spans="1:4" x14ac:dyDescent="0.25">
      <c r="A122" t="s">
        <v>314</v>
      </c>
      <c r="B122" s="1" t="s">
        <v>187</v>
      </c>
      <c r="C122" s="1" t="s">
        <v>495</v>
      </c>
      <c r="D122" s="1" t="s">
        <v>2</v>
      </c>
    </row>
    <row r="123" spans="1:4" x14ac:dyDescent="0.25">
      <c r="A123" t="s">
        <v>315</v>
      </c>
      <c r="B123" s="1" t="s">
        <v>187</v>
      </c>
      <c r="C123" s="1" t="s">
        <v>496</v>
      </c>
      <c r="D123" s="1" t="s">
        <v>2</v>
      </c>
    </row>
    <row r="124" spans="1:4" x14ac:dyDescent="0.25">
      <c r="A124" t="s">
        <v>316</v>
      </c>
      <c r="B124" s="1" t="s">
        <v>187</v>
      </c>
      <c r="C124" s="1" t="s">
        <v>497</v>
      </c>
      <c r="D124" s="1" t="s">
        <v>485</v>
      </c>
    </row>
    <row r="125" spans="1:4" x14ac:dyDescent="0.25">
      <c r="A125" t="s">
        <v>317</v>
      </c>
      <c r="B125" s="1" t="s">
        <v>187</v>
      </c>
      <c r="C125" s="1" t="s">
        <v>498</v>
      </c>
      <c r="D125" s="1" t="s">
        <v>485</v>
      </c>
    </row>
    <row r="126" spans="1:4" x14ac:dyDescent="0.25">
      <c r="A126" t="s">
        <v>318</v>
      </c>
      <c r="B126" s="1" t="s">
        <v>187</v>
      </c>
      <c r="C126" s="1" t="s">
        <v>499</v>
      </c>
      <c r="D126" s="1" t="s">
        <v>485</v>
      </c>
    </row>
    <row r="127" spans="1:4" x14ac:dyDescent="0.25">
      <c r="A127" t="s">
        <v>319</v>
      </c>
      <c r="B127" s="1" t="s">
        <v>187</v>
      </c>
      <c r="C127" s="1" t="s">
        <v>500</v>
      </c>
      <c r="D127" s="1" t="s">
        <v>485</v>
      </c>
    </row>
    <row r="128" spans="1:4" x14ac:dyDescent="0.25">
      <c r="A128" t="s">
        <v>320</v>
      </c>
      <c r="B128" s="1" t="s">
        <v>187</v>
      </c>
      <c r="C128" s="1" t="s">
        <v>501</v>
      </c>
      <c r="D128" s="1" t="s">
        <v>485</v>
      </c>
    </row>
    <row r="129" spans="1:4" x14ac:dyDescent="0.25">
      <c r="A129" t="s">
        <v>321</v>
      </c>
      <c r="B129" s="1" t="s">
        <v>187</v>
      </c>
      <c r="C129" s="1" t="s">
        <v>496</v>
      </c>
      <c r="D129" s="1" t="s">
        <v>485</v>
      </c>
    </row>
    <row r="130" spans="1:4" x14ac:dyDescent="0.25">
      <c r="A130" t="s">
        <v>322</v>
      </c>
      <c r="B130" s="1" t="s">
        <v>187</v>
      </c>
      <c r="C130" s="1" t="s">
        <v>487</v>
      </c>
      <c r="D130" s="1" t="s">
        <v>485</v>
      </c>
    </row>
    <row r="131" spans="1:4" x14ac:dyDescent="0.25">
      <c r="A131" t="s">
        <v>323</v>
      </c>
      <c r="B131" s="1" t="s">
        <v>187</v>
      </c>
      <c r="C131" s="1" t="s">
        <v>502</v>
      </c>
      <c r="D131" s="1" t="s">
        <v>2</v>
      </c>
    </row>
    <row r="132" spans="1:4" x14ac:dyDescent="0.25">
      <c r="A132" t="s">
        <v>324</v>
      </c>
      <c r="B132" s="1" t="s">
        <v>187</v>
      </c>
      <c r="C132" s="1" t="s">
        <v>503</v>
      </c>
      <c r="D132" s="1" t="s">
        <v>485</v>
      </c>
    </row>
    <row r="133" spans="1:4" x14ac:dyDescent="0.25">
      <c r="A133" t="s">
        <v>325</v>
      </c>
      <c r="B133" s="1" t="s">
        <v>187</v>
      </c>
      <c r="C133" s="1" t="s">
        <v>504</v>
      </c>
      <c r="D133" s="1" t="s">
        <v>2</v>
      </c>
    </row>
    <row r="134" spans="1:4" x14ac:dyDescent="0.25">
      <c r="A134" t="s">
        <v>326</v>
      </c>
      <c r="B134" s="1" t="s">
        <v>188</v>
      </c>
      <c r="C134" s="1" t="s">
        <v>484</v>
      </c>
      <c r="D134" s="1" t="s">
        <v>485</v>
      </c>
    </row>
    <row r="135" spans="1:4" x14ac:dyDescent="0.25">
      <c r="A135" t="s">
        <v>327</v>
      </c>
      <c r="B135" s="1" t="s">
        <v>188</v>
      </c>
      <c r="C135" s="1" t="s">
        <v>486</v>
      </c>
      <c r="D135" s="1" t="s">
        <v>485</v>
      </c>
    </row>
    <row r="136" spans="1:4" x14ac:dyDescent="0.25">
      <c r="A136" t="s">
        <v>328</v>
      </c>
      <c r="B136" s="1" t="s">
        <v>188</v>
      </c>
      <c r="C136" s="1" t="s">
        <v>487</v>
      </c>
      <c r="D136" s="1" t="s">
        <v>485</v>
      </c>
    </row>
    <row r="137" spans="1:4" x14ac:dyDescent="0.25">
      <c r="A137" t="s">
        <v>329</v>
      </c>
      <c r="B137" s="1" t="s">
        <v>188</v>
      </c>
      <c r="C137" s="1" t="s">
        <v>488</v>
      </c>
      <c r="D137" s="1" t="s">
        <v>485</v>
      </c>
    </row>
    <row r="138" spans="1:4" x14ac:dyDescent="0.25">
      <c r="A138" t="s">
        <v>330</v>
      </c>
      <c r="B138" s="1" t="s">
        <v>188</v>
      </c>
      <c r="C138" s="1" t="s">
        <v>489</v>
      </c>
      <c r="D138" s="1" t="s">
        <v>2</v>
      </c>
    </row>
    <row r="139" spans="1:4" x14ac:dyDescent="0.25">
      <c r="A139" t="s">
        <v>331</v>
      </c>
      <c r="B139" s="1" t="s">
        <v>188</v>
      </c>
      <c r="C139" s="1" t="s">
        <v>490</v>
      </c>
      <c r="D139" s="1" t="s">
        <v>485</v>
      </c>
    </row>
    <row r="140" spans="1:4" x14ac:dyDescent="0.25">
      <c r="A140" t="s">
        <v>332</v>
      </c>
      <c r="B140" s="1" t="s">
        <v>188</v>
      </c>
      <c r="C140" s="1" t="s">
        <v>491</v>
      </c>
      <c r="D140" s="1" t="s">
        <v>485</v>
      </c>
    </row>
    <row r="141" spans="1:4" x14ac:dyDescent="0.25">
      <c r="A141" t="s">
        <v>333</v>
      </c>
      <c r="B141" s="1" t="s">
        <v>188</v>
      </c>
      <c r="C141" s="1" t="s">
        <v>492</v>
      </c>
      <c r="D141" s="1" t="s">
        <v>2</v>
      </c>
    </row>
    <row r="142" spans="1:4" x14ac:dyDescent="0.25">
      <c r="A142" t="s">
        <v>334</v>
      </c>
      <c r="B142" s="1" t="s">
        <v>188</v>
      </c>
      <c r="C142" s="1" t="s">
        <v>493</v>
      </c>
      <c r="D142" s="1" t="s">
        <v>2</v>
      </c>
    </row>
    <row r="143" spans="1:4" x14ac:dyDescent="0.25">
      <c r="A143" t="s">
        <v>335</v>
      </c>
      <c r="B143" s="1" t="s">
        <v>188</v>
      </c>
      <c r="C143" s="1" t="s">
        <v>494</v>
      </c>
      <c r="D143" s="1" t="s">
        <v>2</v>
      </c>
    </row>
    <row r="144" spans="1:4" x14ac:dyDescent="0.25">
      <c r="A144" t="s">
        <v>336</v>
      </c>
      <c r="B144" s="1" t="s">
        <v>188</v>
      </c>
      <c r="C144" s="1" t="s">
        <v>495</v>
      </c>
      <c r="D144" s="1" t="s">
        <v>2</v>
      </c>
    </row>
    <row r="145" spans="1:4" x14ac:dyDescent="0.25">
      <c r="A145" t="s">
        <v>337</v>
      </c>
      <c r="B145" s="1" t="s">
        <v>188</v>
      </c>
      <c r="C145" s="1" t="s">
        <v>496</v>
      </c>
      <c r="D145" s="1" t="s">
        <v>2</v>
      </c>
    </row>
    <row r="146" spans="1:4" x14ac:dyDescent="0.25">
      <c r="A146" t="s">
        <v>338</v>
      </c>
      <c r="B146" s="1" t="s">
        <v>188</v>
      </c>
      <c r="C146" s="1" t="s">
        <v>497</v>
      </c>
      <c r="D146" s="1" t="s">
        <v>485</v>
      </c>
    </row>
    <row r="147" spans="1:4" x14ac:dyDescent="0.25">
      <c r="A147" t="s">
        <v>339</v>
      </c>
      <c r="B147" s="1" t="s">
        <v>188</v>
      </c>
      <c r="C147" s="1" t="s">
        <v>498</v>
      </c>
      <c r="D147" s="1" t="s">
        <v>485</v>
      </c>
    </row>
    <row r="148" spans="1:4" x14ac:dyDescent="0.25">
      <c r="A148" t="s">
        <v>340</v>
      </c>
      <c r="B148" s="1" t="s">
        <v>188</v>
      </c>
      <c r="C148" s="1" t="s">
        <v>499</v>
      </c>
      <c r="D148" s="1" t="s">
        <v>485</v>
      </c>
    </row>
    <row r="149" spans="1:4" x14ac:dyDescent="0.25">
      <c r="A149" t="s">
        <v>341</v>
      </c>
      <c r="B149" s="1" t="s">
        <v>188</v>
      </c>
      <c r="C149" s="1" t="s">
        <v>500</v>
      </c>
      <c r="D149" s="1" t="s">
        <v>485</v>
      </c>
    </row>
    <row r="150" spans="1:4" x14ac:dyDescent="0.25">
      <c r="A150" t="s">
        <v>342</v>
      </c>
      <c r="B150" s="1" t="s">
        <v>188</v>
      </c>
      <c r="C150" s="1" t="s">
        <v>501</v>
      </c>
      <c r="D150" s="1" t="s">
        <v>485</v>
      </c>
    </row>
    <row r="151" spans="1:4" x14ac:dyDescent="0.25">
      <c r="A151" t="s">
        <v>343</v>
      </c>
      <c r="B151" s="1" t="s">
        <v>188</v>
      </c>
      <c r="C151" s="1" t="s">
        <v>496</v>
      </c>
      <c r="D151" s="1" t="s">
        <v>485</v>
      </c>
    </row>
    <row r="152" spans="1:4" x14ac:dyDescent="0.25">
      <c r="A152" t="s">
        <v>344</v>
      </c>
      <c r="B152" s="1" t="s">
        <v>188</v>
      </c>
      <c r="C152" s="1" t="s">
        <v>487</v>
      </c>
      <c r="D152" s="1" t="s">
        <v>485</v>
      </c>
    </row>
    <row r="153" spans="1:4" x14ac:dyDescent="0.25">
      <c r="A153" t="s">
        <v>345</v>
      </c>
      <c r="B153" s="1" t="s">
        <v>188</v>
      </c>
      <c r="C153" s="1" t="s">
        <v>502</v>
      </c>
      <c r="D153" s="1" t="s">
        <v>2</v>
      </c>
    </row>
    <row r="154" spans="1:4" x14ac:dyDescent="0.25">
      <c r="A154" t="s">
        <v>346</v>
      </c>
      <c r="B154" s="1" t="s">
        <v>188</v>
      </c>
      <c r="C154" s="1" t="s">
        <v>503</v>
      </c>
      <c r="D154" s="1" t="s">
        <v>485</v>
      </c>
    </row>
    <row r="155" spans="1:4" x14ac:dyDescent="0.25">
      <c r="A155" t="s">
        <v>347</v>
      </c>
      <c r="B155" s="1" t="s">
        <v>188</v>
      </c>
      <c r="C155" s="1" t="s">
        <v>504</v>
      </c>
      <c r="D155" s="1" t="s">
        <v>2</v>
      </c>
    </row>
    <row r="156" spans="1:4" x14ac:dyDescent="0.25">
      <c r="A156" t="s">
        <v>348</v>
      </c>
      <c r="B156" s="1" t="s">
        <v>189</v>
      </c>
      <c r="C156" s="1" t="s">
        <v>484</v>
      </c>
      <c r="D156" s="1" t="s">
        <v>485</v>
      </c>
    </row>
    <row r="157" spans="1:4" x14ac:dyDescent="0.25">
      <c r="A157" t="s">
        <v>349</v>
      </c>
      <c r="B157" s="1" t="s">
        <v>189</v>
      </c>
      <c r="C157" s="1" t="s">
        <v>486</v>
      </c>
      <c r="D157" s="1" t="s">
        <v>485</v>
      </c>
    </row>
    <row r="158" spans="1:4" x14ac:dyDescent="0.25">
      <c r="A158" t="s">
        <v>350</v>
      </c>
      <c r="B158" s="1" t="s">
        <v>189</v>
      </c>
      <c r="C158" s="1" t="s">
        <v>487</v>
      </c>
      <c r="D158" s="1" t="s">
        <v>485</v>
      </c>
    </row>
    <row r="159" spans="1:4" x14ac:dyDescent="0.25">
      <c r="A159" t="s">
        <v>351</v>
      </c>
      <c r="B159" s="1" t="s">
        <v>189</v>
      </c>
      <c r="C159" s="1" t="s">
        <v>488</v>
      </c>
      <c r="D159" s="1" t="s">
        <v>485</v>
      </c>
    </row>
    <row r="160" spans="1:4" x14ac:dyDescent="0.25">
      <c r="A160" t="s">
        <v>352</v>
      </c>
      <c r="B160" s="1" t="s">
        <v>189</v>
      </c>
      <c r="C160" s="1" t="s">
        <v>489</v>
      </c>
      <c r="D160" s="1" t="s">
        <v>2</v>
      </c>
    </row>
    <row r="161" spans="1:4" x14ac:dyDescent="0.25">
      <c r="A161" t="s">
        <v>353</v>
      </c>
      <c r="B161" s="1" t="s">
        <v>189</v>
      </c>
      <c r="C161" s="1" t="s">
        <v>490</v>
      </c>
      <c r="D161" s="1" t="s">
        <v>485</v>
      </c>
    </row>
    <row r="162" spans="1:4" x14ac:dyDescent="0.25">
      <c r="A162" t="s">
        <v>354</v>
      </c>
      <c r="B162" s="1" t="s">
        <v>189</v>
      </c>
      <c r="C162" s="1" t="s">
        <v>491</v>
      </c>
      <c r="D162" s="1" t="s">
        <v>485</v>
      </c>
    </row>
    <row r="163" spans="1:4" x14ac:dyDescent="0.25">
      <c r="A163" t="s">
        <v>355</v>
      </c>
      <c r="B163" s="1" t="s">
        <v>189</v>
      </c>
      <c r="C163" s="1" t="s">
        <v>492</v>
      </c>
      <c r="D163" s="1" t="s">
        <v>2</v>
      </c>
    </row>
    <row r="164" spans="1:4" x14ac:dyDescent="0.25">
      <c r="A164" t="s">
        <v>356</v>
      </c>
      <c r="B164" s="1" t="s">
        <v>189</v>
      </c>
      <c r="C164" s="1" t="s">
        <v>493</v>
      </c>
      <c r="D164" s="1" t="s">
        <v>2</v>
      </c>
    </row>
    <row r="165" spans="1:4" x14ac:dyDescent="0.25">
      <c r="A165" t="s">
        <v>357</v>
      </c>
      <c r="B165" s="1" t="s">
        <v>189</v>
      </c>
      <c r="C165" s="1" t="s">
        <v>494</v>
      </c>
      <c r="D165" s="1" t="s">
        <v>2</v>
      </c>
    </row>
    <row r="166" spans="1:4" x14ac:dyDescent="0.25">
      <c r="A166" t="s">
        <v>358</v>
      </c>
      <c r="B166" s="1" t="s">
        <v>189</v>
      </c>
      <c r="C166" s="1" t="s">
        <v>495</v>
      </c>
      <c r="D166" s="1" t="s">
        <v>2</v>
      </c>
    </row>
    <row r="167" spans="1:4" x14ac:dyDescent="0.25">
      <c r="A167" t="s">
        <v>359</v>
      </c>
      <c r="B167" s="1" t="s">
        <v>189</v>
      </c>
      <c r="C167" s="1" t="s">
        <v>496</v>
      </c>
      <c r="D167" s="1" t="s">
        <v>2</v>
      </c>
    </row>
    <row r="168" spans="1:4" x14ac:dyDescent="0.25">
      <c r="A168" t="s">
        <v>360</v>
      </c>
      <c r="B168" s="1" t="s">
        <v>189</v>
      </c>
      <c r="C168" s="1" t="s">
        <v>497</v>
      </c>
      <c r="D168" s="1" t="s">
        <v>485</v>
      </c>
    </row>
    <row r="169" spans="1:4" x14ac:dyDescent="0.25">
      <c r="A169" t="s">
        <v>361</v>
      </c>
      <c r="B169" s="1" t="s">
        <v>189</v>
      </c>
      <c r="C169" s="1" t="s">
        <v>498</v>
      </c>
      <c r="D169" s="1" t="s">
        <v>485</v>
      </c>
    </row>
    <row r="170" spans="1:4" x14ac:dyDescent="0.25">
      <c r="A170" t="s">
        <v>362</v>
      </c>
      <c r="B170" s="1" t="s">
        <v>189</v>
      </c>
      <c r="C170" s="1" t="s">
        <v>499</v>
      </c>
      <c r="D170" s="1" t="s">
        <v>485</v>
      </c>
    </row>
    <row r="171" spans="1:4" x14ac:dyDescent="0.25">
      <c r="A171" t="s">
        <v>363</v>
      </c>
      <c r="B171" s="1" t="s">
        <v>189</v>
      </c>
      <c r="C171" s="1" t="s">
        <v>500</v>
      </c>
      <c r="D171" s="1" t="s">
        <v>485</v>
      </c>
    </row>
    <row r="172" spans="1:4" x14ac:dyDescent="0.25">
      <c r="A172" t="s">
        <v>364</v>
      </c>
      <c r="B172" s="1" t="s">
        <v>189</v>
      </c>
      <c r="C172" s="1" t="s">
        <v>501</v>
      </c>
      <c r="D172" s="1" t="s">
        <v>485</v>
      </c>
    </row>
    <row r="173" spans="1:4" x14ac:dyDescent="0.25">
      <c r="A173" t="s">
        <v>365</v>
      </c>
      <c r="B173" s="1" t="s">
        <v>189</v>
      </c>
      <c r="C173" s="1" t="s">
        <v>496</v>
      </c>
      <c r="D173" s="1" t="s">
        <v>485</v>
      </c>
    </row>
    <row r="174" spans="1:4" x14ac:dyDescent="0.25">
      <c r="A174" t="s">
        <v>366</v>
      </c>
      <c r="B174" s="1" t="s">
        <v>189</v>
      </c>
      <c r="C174" s="1" t="s">
        <v>487</v>
      </c>
      <c r="D174" s="1" t="s">
        <v>485</v>
      </c>
    </row>
    <row r="175" spans="1:4" x14ac:dyDescent="0.25">
      <c r="A175" t="s">
        <v>367</v>
      </c>
      <c r="B175" s="1" t="s">
        <v>189</v>
      </c>
      <c r="C175" s="1" t="s">
        <v>502</v>
      </c>
      <c r="D175" s="1" t="s">
        <v>2</v>
      </c>
    </row>
    <row r="176" spans="1:4" x14ac:dyDescent="0.25">
      <c r="A176" t="s">
        <v>368</v>
      </c>
      <c r="B176" s="1" t="s">
        <v>189</v>
      </c>
      <c r="C176" s="1" t="s">
        <v>503</v>
      </c>
      <c r="D176" s="1" t="s">
        <v>485</v>
      </c>
    </row>
    <row r="177" spans="1:4" x14ac:dyDescent="0.25">
      <c r="A177" t="s">
        <v>369</v>
      </c>
      <c r="B177" s="1" t="s">
        <v>189</v>
      </c>
      <c r="C177" s="1" t="s">
        <v>504</v>
      </c>
      <c r="D177" s="1" t="s">
        <v>2</v>
      </c>
    </row>
    <row r="178" spans="1:4" x14ac:dyDescent="0.25">
      <c r="A178" t="s">
        <v>370</v>
      </c>
      <c r="B178" s="1" t="s">
        <v>190</v>
      </c>
      <c r="C178" s="1" t="s">
        <v>484</v>
      </c>
      <c r="D178" s="1" t="s">
        <v>485</v>
      </c>
    </row>
    <row r="179" spans="1:4" x14ac:dyDescent="0.25">
      <c r="A179" t="s">
        <v>371</v>
      </c>
      <c r="B179" s="1" t="s">
        <v>190</v>
      </c>
      <c r="C179" s="1" t="s">
        <v>486</v>
      </c>
      <c r="D179" s="1" t="s">
        <v>485</v>
      </c>
    </row>
    <row r="180" spans="1:4" x14ac:dyDescent="0.25">
      <c r="A180" t="s">
        <v>372</v>
      </c>
      <c r="B180" s="1" t="s">
        <v>190</v>
      </c>
      <c r="C180" s="1" t="s">
        <v>487</v>
      </c>
      <c r="D180" s="1" t="s">
        <v>485</v>
      </c>
    </row>
    <row r="181" spans="1:4" x14ac:dyDescent="0.25">
      <c r="A181" t="s">
        <v>373</v>
      </c>
      <c r="B181" s="1" t="s">
        <v>190</v>
      </c>
      <c r="C181" s="1" t="s">
        <v>488</v>
      </c>
      <c r="D181" s="1" t="s">
        <v>485</v>
      </c>
    </row>
    <row r="182" spans="1:4" x14ac:dyDescent="0.25">
      <c r="A182" t="s">
        <v>374</v>
      </c>
      <c r="B182" s="1" t="s">
        <v>190</v>
      </c>
      <c r="C182" s="1" t="s">
        <v>489</v>
      </c>
      <c r="D182" s="1" t="s">
        <v>2</v>
      </c>
    </row>
    <row r="183" spans="1:4" x14ac:dyDescent="0.25">
      <c r="A183" t="s">
        <v>375</v>
      </c>
      <c r="B183" s="1" t="s">
        <v>190</v>
      </c>
      <c r="C183" s="1" t="s">
        <v>490</v>
      </c>
      <c r="D183" s="1" t="s">
        <v>485</v>
      </c>
    </row>
    <row r="184" spans="1:4" x14ac:dyDescent="0.25">
      <c r="A184" t="s">
        <v>376</v>
      </c>
      <c r="B184" s="1" t="s">
        <v>190</v>
      </c>
      <c r="C184" s="1" t="s">
        <v>491</v>
      </c>
      <c r="D184" s="1" t="s">
        <v>485</v>
      </c>
    </row>
    <row r="185" spans="1:4" x14ac:dyDescent="0.25">
      <c r="A185" t="s">
        <v>377</v>
      </c>
      <c r="B185" s="1" t="s">
        <v>190</v>
      </c>
      <c r="C185" s="1" t="s">
        <v>492</v>
      </c>
      <c r="D185" s="1" t="s">
        <v>2</v>
      </c>
    </row>
    <row r="186" spans="1:4" x14ac:dyDescent="0.25">
      <c r="A186" t="s">
        <v>378</v>
      </c>
      <c r="B186" s="1" t="s">
        <v>190</v>
      </c>
      <c r="C186" s="1" t="s">
        <v>493</v>
      </c>
      <c r="D186" s="1" t="s">
        <v>2</v>
      </c>
    </row>
    <row r="187" spans="1:4" x14ac:dyDescent="0.25">
      <c r="A187" t="s">
        <v>379</v>
      </c>
      <c r="B187" s="1" t="s">
        <v>190</v>
      </c>
      <c r="C187" s="1" t="s">
        <v>494</v>
      </c>
      <c r="D187" s="1" t="s">
        <v>2</v>
      </c>
    </row>
    <row r="188" spans="1:4" x14ac:dyDescent="0.25">
      <c r="A188" t="s">
        <v>380</v>
      </c>
      <c r="B188" s="1" t="s">
        <v>190</v>
      </c>
      <c r="C188" s="1" t="s">
        <v>495</v>
      </c>
      <c r="D188" s="1" t="s">
        <v>2</v>
      </c>
    </row>
    <row r="189" spans="1:4" x14ac:dyDescent="0.25">
      <c r="A189" t="s">
        <v>381</v>
      </c>
      <c r="B189" s="1" t="s">
        <v>190</v>
      </c>
      <c r="C189" s="1" t="s">
        <v>496</v>
      </c>
      <c r="D189" s="1" t="s">
        <v>2</v>
      </c>
    </row>
    <row r="190" spans="1:4" x14ac:dyDescent="0.25">
      <c r="A190" t="s">
        <v>382</v>
      </c>
      <c r="B190" s="1" t="s">
        <v>190</v>
      </c>
      <c r="C190" s="1" t="s">
        <v>497</v>
      </c>
      <c r="D190" s="1" t="s">
        <v>485</v>
      </c>
    </row>
    <row r="191" spans="1:4" x14ac:dyDescent="0.25">
      <c r="A191" t="s">
        <v>383</v>
      </c>
      <c r="B191" s="1" t="s">
        <v>190</v>
      </c>
      <c r="C191" s="1" t="s">
        <v>498</v>
      </c>
      <c r="D191" s="1" t="s">
        <v>485</v>
      </c>
    </row>
    <row r="192" spans="1:4" x14ac:dyDescent="0.25">
      <c r="A192" t="s">
        <v>384</v>
      </c>
      <c r="B192" s="1" t="s">
        <v>190</v>
      </c>
      <c r="C192" s="1" t="s">
        <v>499</v>
      </c>
      <c r="D192" s="1" t="s">
        <v>485</v>
      </c>
    </row>
    <row r="193" spans="1:4" x14ac:dyDescent="0.25">
      <c r="A193" t="s">
        <v>385</v>
      </c>
      <c r="B193" s="1" t="s">
        <v>190</v>
      </c>
      <c r="C193" s="1" t="s">
        <v>500</v>
      </c>
      <c r="D193" s="1" t="s">
        <v>485</v>
      </c>
    </row>
    <row r="194" spans="1:4" x14ac:dyDescent="0.25">
      <c r="A194" t="s">
        <v>386</v>
      </c>
      <c r="B194" s="1" t="s">
        <v>190</v>
      </c>
      <c r="C194" s="1" t="s">
        <v>501</v>
      </c>
      <c r="D194" s="1" t="s">
        <v>485</v>
      </c>
    </row>
    <row r="195" spans="1:4" x14ac:dyDescent="0.25">
      <c r="A195" t="s">
        <v>387</v>
      </c>
      <c r="B195" s="1" t="s">
        <v>190</v>
      </c>
      <c r="C195" s="1" t="s">
        <v>496</v>
      </c>
      <c r="D195" s="1" t="s">
        <v>485</v>
      </c>
    </row>
    <row r="196" spans="1:4" x14ac:dyDescent="0.25">
      <c r="A196" t="s">
        <v>388</v>
      </c>
      <c r="B196" s="1" t="s">
        <v>190</v>
      </c>
      <c r="C196" s="1" t="s">
        <v>487</v>
      </c>
      <c r="D196" s="1" t="s">
        <v>485</v>
      </c>
    </row>
    <row r="197" spans="1:4" x14ac:dyDescent="0.25">
      <c r="A197" t="s">
        <v>389</v>
      </c>
      <c r="B197" s="1" t="s">
        <v>190</v>
      </c>
      <c r="C197" s="1" t="s">
        <v>502</v>
      </c>
      <c r="D197" s="1" t="s">
        <v>2</v>
      </c>
    </row>
    <row r="198" spans="1:4" x14ac:dyDescent="0.25">
      <c r="A198" t="s">
        <v>390</v>
      </c>
      <c r="B198" s="1" t="s">
        <v>190</v>
      </c>
      <c r="C198" s="1" t="s">
        <v>503</v>
      </c>
      <c r="D198" s="1" t="s">
        <v>485</v>
      </c>
    </row>
    <row r="199" spans="1:4" x14ac:dyDescent="0.25">
      <c r="A199" t="s">
        <v>391</v>
      </c>
      <c r="B199" s="1" t="s">
        <v>190</v>
      </c>
      <c r="C199" s="1" t="s">
        <v>504</v>
      </c>
      <c r="D199" s="1" t="s">
        <v>2</v>
      </c>
    </row>
    <row r="200" spans="1:4" x14ac:dyDescent="0.25">
      <c r="A200" t="s">
        <v>392</v>
      </c>
      <c r="B200" s="1" t="s">
        <v>191</v>
      </c>
      <c r="C200" s="1" t="s">
        <v>484</v>
      </c>
      <c r="D200" s="1" t="s">
        <v>485</v>
      </c>
    </row>
    <row r="201" spans="1:4" x14ac:dyDescent="0.25">
      <c r="A201" t="s">
        <v>393</v>
      </c>
      <c r="B201" s="1" t="s">
        <v>191</v>
      </c>
      <c r="C201" s="1" t="s">
        <v>486</v>
      </c>
      <c r="D201" s="1" t="s">
        <v>485</v>
      </c>
    </row>
    <row r="202" spans="1:4" x14ac:dyDescent="0.25">
      <c r="A202" t="s">
        <v>394</v>
      </c>
      <c r="B202" s="1" t="s">
        <v>191</v>
      </c>
      <c r="C202" s="1" t="s">
        <v>487</v>
      </c>
      <c r="D202" s="1" t="s">
        <v>485</v>
      </c>
    </row>
    <row r="203" spans="1:4" x14ac:dyDescent="0.25">
      <c r="A203" t="s">
        <v>395</v>
      </c>
      <c r="B203" s="1" t="s">
        <v>191</v>
      </c>
      <c r="C203" s="1" t="s">
        <v>488</v>
      </c>
      <c r="D203" s="1" t="s">
        <v>485</v>
      </c>
    </row>
    <row r="204" spans="1:4" x14ac:dyDescent="0.25">
      <c r="A204" t="s">
        <v>396</v>
      </c>
      <c r="B204" s="1" t="s">
        <v>191</v>
      </c>
      <c r="C204" s="1" t="s">
        <v>489</v>
      </c>
      <c r="D204" s="1" t="s">
        <v>2</v>
      </c>
    </row>
    <row r="205" spans="1:4" x14ac:dyDescent="0.25">
      <c r="A205" t="s">
        <v>397</v>
      </c>
      <c r="B205" s="1" t="s">
        <v>191</v>
      </c>
      <c r="C205" s="1" t="s">
        <v>490</v>
      </c>
      <c r="D205" s="1" t="s">
        <v>485</v>
      </c>
    </row>
    <row r="206" spans="1:4" x14ac:dyDescent="0.25">
      <c r="A206" t="s">
        <v>398</v>
      </c>
      <c r="B206" s="1" t="s">
        <v>191</v>
      </c>
      <c r="C206" s="1" t="s">
        <v>491</v>
      </c>
      <c r="D206" s="1" t="s">
        <v>485</v>
      </c>
    </row>
    <row r="207" spans="1:4" x14ac:dyDescent="0.25">
      <c r="A207" t="s">
        <v>399</v>
      </c>
      <c r="B207" s="1" t="s">
        <v>191</v>
      </c>
      <c r="C207" s="1" t="s">
        <v>492</v>
      </c>
      <c r="D207" s="1" t="s">
        <v>2</v>
      </c>
    </row>
    <row r="208" spans="1:4" x14ac:dyDescent="0.25">
      <c r="A208" t="s">
        <v>400</v>
      </c>
      <c r="B208" s="1" t="s">
        <v>191</v>
      </c>
      <c r="C208" s="1" t="s">
        <v>493</v>
      </c>
      <c r="D208" s="1" t="s">
        <v>2</v>
      </c>
    </row>
    <row r="209" spans="1:4" x14ac:dyDescent="0.25">
      <c r="A209" t="s">
        <v>401</v>
      </c>
      <c r="B209" s="1" t="s">
        <v>191</v>
      </c>
      <c r="C209" s="1" t="s">
        <v>494</v>
      </c>
      <c r="D209" s="1" t="s">
        <v>2</v>
      </c>
    </row>
    <row r="210" spans="1:4" x14ac:dyDescent="0.25">
      <c r="A210" t="s">
        <v>402</v>
      </c>
      <c r="B210" s="1" t="s">
        <v>191</v>
      </c>
      <c r="C210" s="1" t="s">
        <v>495</v>
      </c>
      <c r="D210" s="1" t="s">
        <v>2</v>
      </c>
    </row>
    <row r="211" spans="1:4" x14ac:dyDescent="0.25">
      <c r="A211" t="s">
        <v>403</v>
      </c>
      <c r="B211" s="1" t="s">
        <v>191</v>
      </c>
      <c r="C211" s="1" t="s">
        <v>496</v>
      </c>
      <c r="D211" s="1" t="s">
        <v>2</v>
      </c>
    </row>
    <row r="212" spans="1:4" x14ac:dyDescent="0.25">
      <c r="A212" t="s">
        <v>404</v>
      </c>
      <c r="B212" s="1" t="s">
        <v>191</v>
      </c>
      <c r="C212" s="1" t="s">
        <v>497</v>
      </c>
      <c r="D212" s="1" t="s">
        <v>485</v>
      </c>
    </row>
    <row r="213" spans="1:4" x14ac:dyDescent="0.25">
      <c r="A213" t="s">
        <v>405</v>
      </c>
      <c r="B213" s="1" t="s">
        <v>191</v>
      </c>
      <c r="C213" s="1" t="s">
        <v>498</v>
      </c>
      <c r="D213" s="1" t="s">
        <v>485</v>
      </c>
    </row>
    <row r="214" spans="1:4" x14ac:dyDescent="0.25">
      <c r="A214" t="s">
        <v>406</v>
      </c>
      <c r="B214" s="1" t="s">
        <v>191</v>
      </c>
      <c r="C214" s="1" t="s">
        <v>499</v>
      </c>
      <c r="D214" s="1" t="s">
        <v>485</v>
      </c>
    </row>
    <row r="215" spans="1:4" x14ac:dyDescent="0.25">
      <c r="A215" t="s">
        <v>407</v>
      </c>
      <c r="B215" s="1" t="s">
        <v>191</v>
      </c>
      <c r="C215" s="1" t="s">
        <v>500</v>
      </c>
      <c r="D215" s="1" t="s">
        <v>485</v>
      </c>
    </row>
    <row r="216" spans="1:4" x14ac:dyDescent="0.25">
      <c r="A216" t="s">
        <v>408</v>
      </c>
      <c r="B216" s="1" t="s">
        <v>191</v>
      </c>
      <c r="C216" s="1" t="s">
        <v>501</v>
      </c>
      <c r="D216" s="1" t="s">
        <v>485</v>
      </c>
    </row>
    <row r="217" spans="1:4" x14ac:dyDescent="0.25">
      <c r="A217" t="s">
        <v>409</v>
      </c>
      <c r="B217" s="1" t="s">
        <v>191</v>
      </c>
      <c r="C217" s="1" t="s">
        <v>496</v>
      </c>
      <c r="D217" s="1" t="s">
        <v>485</v>
      </c>
    </row>
    <row r="218" spans="1:4" x14ac:dyDescent="0.25">
      <c r="A218" t="s">
        <v>410</v>
      </c>
      <c r="B218" s="1" t="s">
        <v>191</v>
      </c>
      <c r="C218" s="1" t="s">
        <v>487</v>
      </c>
      <c r="D218" s="1" t="s">
        <v>485</v>
      </c>
    </row>
    <row r="219" spans="1:4" x14ac:dyDescent="0.25">
      <c r="A219" t="s">
        <v>411</v>
      </c>
      <c r="B219" s="1" t="s">
        <v>191</v>
      </c>
      <c r="C219" s="1" t="s">
        <v>502</v>
      </c>
      <c r="D219" s="1" t="s">
        <v>2</v>
      </c>
    </row>
    <row r="220" spans="1:4" x14ac:dyDescent="0.25">
      <c r="A220" t="s">
        <v>412</v>
      </c>
      <c r="B220" s="1" t="s">
        <v>191</v>
      </c>
      <c r="C220" s="1" t="s">
        <v>503</v>
      </c>
      <c r="D220" s="1" t="s">
        <v>485</v>
      </c>
    </row>
    <row r="221" spans="1:4" x14ac:dyDescent="0.25">
      <c r="A221" t="s">
        <v>413</v>
      </c>
      <c r="B221" s="1" t="s">
        <v>191</v>
      </c>
      <c r="C221" s="1" t="s">
        <v>504</v>
      </c>
      <c r="D221" s="1" t="s">
        <v>2</v>
      </c>
    </row>
    <row r="222" spans="1:4" x14ac:dyDescent="0.25">
      <c r="A222" t="s">
        <v>414</v>
      </c>
      <c r="B222" s="1" t="s">
        <v>192</v>
      </c>
      <c r="C222" s="1" t="s">
        <v>484</v>
      </c>
      <c r="D222" s="1" t="s">
        <v>485</v>
      </c>
    </row>
    <row r="223" spans="1:4" x14ac:dyDescent="0.25">
      <c r="A223" t="s">
        <v>415</v>
      </c>
      <c r="B223" s="1" t="s">
        <v>192</v>
      </c>
      <c r="C223" s="1" t="s">
        <v>486</v>
      </c>
      <c r="D223" s="1" t="s">
        <v>485</v>
      </c>
    </row>
    <row r="224" spans="1:4" x14ac:dyDescent="0.25">
      <c r="A224" t="s">
        <v>416</v>
      </c>
      <c r="B224" s="1" t="s">
        <v>192</v>
      </c>
      <c r="C224" s="1" t="s">
        <v>487</v>
      </c>
      <c r="D224" s="1" t="s">
        <v>485</v>
      </c>
    </row>
    <row r="225" spans="1:4" x14ac:dyDescent="0.25">
      <c r="A225" t="s">
        <v>417</v>
      </c>
      <c r="B225" s="1" t="s">
        <v>192</v>
      </c>
      <c r="C225" s="1" t="s">
        <v>488</v>
      </c>
      <c r="D225" s="1" t="s">
        <v>485</v>
      </c>
    </row>
    <row r="226" spans="1:4" x14ac:dyDescent="0.25">
      <c r="A226" t="s">
        <v>418</v>
      </c>
      <c r="B226" s="1" t="s">
        <v>192</v>
      </c>
      <c r="C226" s="1" t="s">
        <v>489</v>
      </c>
      <c r="D226" s="1" t="s">
        <v>2</v>
      </c>
    </row>
    <row r="227" spans="1:4" x14ac:dyDescent="0.25">
      <c r="A227" t="s">
        <v>419</v>
      </c>
      <c r="B227" s="1" t="s">
        <v>192</v>
      </c>
      <c r="C227" s="1" t="s">
        <v>490</v>
      </c>
      <c r="D227" s="1" t="s">
        <v>485</v>
      </c>
    </row>
    <row r="228" spans="1:4" x14ac:dyDescent="0.25">
      <c r="A228" t="s">
        <v>420</v>
      </c>
      <c r="B228" s="1" t="s">
        <v>192</v>
      </c>
      <c r="C228" s="1" t="s">
        <v>491</v>
      </c>
      <c r="D228" s="1" t="s">
        <v>485</v>
      </c>
    </row>
    <row r="229" spans="1:4" x14ac:dyDescent="0.25">
      <c r="A229" t="s">
        <v>421</v>
      </c>
      <c r="B229" s="1" t="s">
        <v>192</v>
      </c>
      <c r="C229" s="1" t="s">
        <v>492</v>
      </c>
      <c r="D229" s="1" t="s">
        <v>2</v>
      </c>
    </row>
    <row r="230" spans="1:4" x14ac:dyDescent="0.25">
      <c r="A230" t="s">
        <v>422</v>
      </c>
      <c r="B230" s="1" t="s">
        <v>192</v>
      </c>
      <c r="C230" s="1" t="s">
        <v>493</v>
      </c>
      <c r="D230" s="1" t="s">
        <v>2</v>
      </c>
    </row>
    <row r="231" spans="1:4" x14ac:dyDescent="0.25">
      <c r="A231" t="s">
        <v>423</v>
      </c>
      <c r="B231" s="1" t="s">
        <v>192</v>
      </c>
      <c r="C231" s="1" t="s">
        <v>494</v>
      </c>
      <c r="D231" s="1" t="s">
        <v>2</v>
      </c>
    </row>
    <row r="232" spans="1:4" x14ac:dyDescent="0.25">
      <c r="A232" t="s">
        <v>424</v>
      </c>
      <c r="B232" s="1" t="s">
        <v>192</v>
      </c>
      <c r="C232" s="1" t="s">
        <v>495</v>
      </c>
      <c r="D232" s="1" t="s">
        <v>2</v>
      </c>
    </row>
    <row r="233" spans="1:4" x14ac:dyDescent="0.25">
      <c r="A233" t="s">
        <v>425</v>
      </c>
      <c r="B233" s="1" t="s">
        <v>192</v>
      </c>
      <c r="C233" s="1" t="s">
        <v>496</v>
      </c>
      <c r="D233" s="1" t="s">
        <v>2</v>
      </c>
    </row>
    <row r="234" spans="1:4" x14ac:dyDescent="0.25">
      <c r="A234" t="s">
        <v>426</v>
      </c>
      <c r="B234" s="1" t="s">
        <v>192</v>
      </c>
      <c r="C234" s="1" t="s">
        <v>497</v>
      </c>
      <c r="D234" s="1" t="s">
        <v>485</v>
      </c>
    </row>
    <row r="235" spans="1:4" x14ac:dyDescent="0.25">
      <c r="A235" t="s">
        <v>427</v>
      </c>
      <c r="B235" s="1" t="s">
        <v>192</v>
      </c>
      <c r="C235" s="1" t="s">
        <v>498</v>
      </c>
      <c r="D235" s="1" t="s">
        <v>485</v>
      </c>
    </row>
    <row r="236" spans="1:4" x14ac:dyDescent="0.25">
      <c r="A236" t="s">
        <v>428</v>
      </c>
      <c r="B236" s="1" t="s">
        <v>192</v>
      </c>
      <c r="C236" s="1" t="s">
        <v>499</v>
      </c>
      <c r="D236" s="1" t="s">
        <v>485</v>
      </c>
    </row>
    <row r="237" spans="1:4" x14ac:dyDescent="0.25">
      <c r="A237" t="s">
        <v>429</v>
      </c>
      <c r="B237" s="1" t="s">
        <v>192</v>
      </c>
      <c r="C237" s="1" t="s">
        <v>500</v>
      </c>
      <c r="D237" s="1" t="s">
        <v>485</v>
      </c>
    </row>
    <row r="238" spans="1:4" x14ac:dyDescent="0.25">
      <c r="A238" t="s">
        <v>430</v>
      </c>
      <c r="B238" s="1" t="s">
        <v>192</v>
      </c>
      <c r="C238" s="1" t="s">
        <v>501</v>
      </c>
      <c r="D238" s="1" t="s">
        <v>485</v>
      </c>
    </row>
    <row r="239" spans="1:4" x14ac:dyDescent="0.25">
      <c r="A239" t="s">
        <v>431</v>
      </c>
      <c r="B239" s="1" t="s">
        <v>192</v>
      </c>
      <c r="C239" s="1" t="s">
        <v>496</v>
      </c>
      <c r="D239" s="1" t="s">
        <v>485</v>
      </c>
    </row>
    <row r="240" spans="1:4" x14ac:dyDescent="0.25">
      <c r="A240" t="s">
        <v>432</v>
      </c>
      <c r="B240" s="1" t="s">
        <v>192</v>
      </c>
      <c r="C240" s="1" t="s">
        <v>487</v>
      </c>
      <c r="D240" s="1" t="s">
        <v>485</v>
      </c>
    </row>
    <row r="241" spans="1:4" x14ac:dyDescent="0.25">
      <c r="A241" t="s">
        <v>433</v>
      </c>
      <c r="B241" s="1" t="s">
        <v>192</v>
      </c>
      <c r="C241" s="1" t="s">
        <v>502</v>
      </c>
      <c r="D241" s="1" t="s">
        <v>485</v>
      </c>
    </row>
    <row r="242" spans="1:4" x14ac:dyDescent="0.25">
      <c r="A242" t="s">
        <v>434</v>
      </c>
      <c r="B242" s="1" t="s">
        <v>192</v>
      </c>
      <c r="C242" s="1" t="s">
        <v>503</v>
      </c>
      <c r="D242" s="1" t="s">
        <v>485</v>
      </c>
    </row>
    <row r="243" spans="1:4" x14ac:dyDescent="0.25">
      <c r="A243" t="s">
        <v>435</v>
      </c>
      <c r="B243" s="1" t="s">
        <v>192</v>
      </c>
      <c r="C243" s="1" t="s">
        <v>504</v>
      </c>
      <c r="D243" s="1" t="s">
        <v>485</v>
      </c>
    </row>
    <row r="244" spans="1:4" x14ac:dyDescent="0.25">
      <c r="A244" t="s">
        <v>436</v>
      </c>
      <c r="B244" s="1" t="s">
        <v>193</v>
      </c>
      <c r="C244" s="1" t="s">
        <v>484</v>
      </c>
      <c r="D244" s="1" t="s">
        <v>485</v>
      </c>
    </row>
    <row r="245" spans="1:4" x14ac:dyDescent="0.25">
      <c r="A245" t="s">
        <v>437</v>
      </c>
      <c r="B245" s="1" t="s">
        <v>193</v>
      </c>
      <c r="C245" s="1" t="s">
        <v>486</v>
      </c>
      <c r="D245" s="1" t="s">
        <v>485</v>
      </c>
    </row>
    <row r="246" spans="1:4" x14ac:dyDescent="0.25">
      <c r="A246" t="s">
        <v>438</v>
      </c>
      <c r="B246" s="1" t="s">
        <v>193</v>
      </c>
      <c r="C246" s="1" t="s">
        <v>487</v>
      </c>
      <c r="D246" s="1" t="s">
        <v>485</v>
      </c>
    </row>
    <row r="247" spans="1:4" x14ac:dyDescent="0.25">
      <c r="A247" t="s">
        <v>439</v>
      </c>
      <c r="B247" s="1" t="s">
        <v>193</v>
      </c>
      <c r="C247" s="1" t="s">
        <v>488</v>
      </c>
      <c r="D247" s="1" t="s">
        <v>485</v>
      </c>
    </row>
    <row r="248" spans="1:4" x14ac:dyDescent="0.25">
      <c r="A248" t="s">
        <v>440</v>
      </c>
      <c r="B248" s="1" t="s">
        <v>193</v>
      </c>
      <c r="C248" s="1" t="s">
        <v>489</v>
      </c>
      <c r="D248" s="1" t="s">
        <v>2</v>
      </c>
    </row>
    <row r="249" spans="1:4" x14ac:dyDescent="0.25">
      <c r="A249" t="s">
        <v>441</v>
      </c>
      <c r="B249" s="1" t="s">
        <v>193</v>
      </c>
      <c r="C249" s="1" t="s">
        <v>490</v>
      </c>
      <c r="D249" s="1" t="s">
        <v>485</v>
      </c>
    </row>
    <row r="250" spans="1:4" x14ac:dyDescent="0.25">
      <c r="A250" t="s">
        <v>442</v>
      </c>
      <c r="B250" s="1" t="s">
        <v>193</v>
      </c>
      <c r="C250" s="1" t="s">
        <v>491</v>
      </c>
      <c r="D250" s="1" t="s">
        <v>485</v>
      </c>
    </row>
    <row r="251" spans="1:4" x14ac:dyDescent="0.25">
      <c r="A251" t="s">
        <v>443</v>
      </c>
      <c r="B251" s="1" t="s">
        <v>193</v>
      </c>
      <c r="C251" s="1" t="s">
        <v>492</v>
      </c>
      <c r="D251" s="1" t="s">
        <v>2</v>
      </c>
    </row>
    <row r="252" spans="1:4" x14ac:dyDescent="0.25">
      <c r="A252" t="s">
        <v>444</v>
      </c>
      <c r="B252" s="1" t="s">
        <v>193</v>
      </c>
      <c r="C252" s="1" t="s">
        <v>493</v>
      </c>
      <c r="D252" s="1" t="s">
        <v>2</v>
      </c>
    </row>
    <row r="253" spans="1:4" x14ac:dyDescent="0.25">
      <c r="A253" t="s">
        <v>445</v>
      </c>
      <c r="B253" s="1" t="s">
        <v>193</v>
      </c>
      <c r="C253" s="1" t="s">
        <v>494</v>
      </c>
      <c r="D253" s="1" t="s">
        <v>2</v>
      </c>
    </row>
    <row r="254" spans="1:4" x14ac:dyDescent="0.25">
      <c r="A254" t="s">
        <v>446</v>
      </c>
      <c r="B254" s="1" t="s">
        <v>193</v>
      </c>
      <c r="C254" s="1" t="s">
        <v>495</v>
      </c>
      <c r="D254" s="1" t="s">
        <v>2</v>
      </c>
    </row>
    <row r="255" spans="1:4" x14ac:dyDescent="0.25">
      <c r="A255" t="s">
        <v>447</v>
      </c>
      <c r="B255" s="1" t="s">
        <v>193</v>
      </c>
      <c r="C255" s="1" t="s">
        <v>496</v>
      </c>
      <c r="D255" s="1" t="s">
        <v>2</v>
      </c>
    </row>
    <row r="256" spans="1:4" x14ac:dyDescent="0.25">
      <c r="A256" t="s">
        <v>448</v>
      </c>
      <c r="B256" s="1" t="s">
        <v>193</v>
      </c>
      <c r="C256" s="1" t="s">
        <v>497</v>
      </c>
      <c r="D256" s="1" t="s">
        <v>485</v>
      </c>
    </row>
    <row r="257" spans="1:4" x14ac:dyDescent="0.25">
      <c r="A257" t="s">
        <v>449</v>
      </c>
      <c r="B257" s="1" t="s">
        <v>193</v>
      </c>
      <c r="C257" s="1" t="s">
        <v>498</v>
      </c>
      <c r="D257" s="1" t="s">
        <v>485</v>
      </c>
    </row>
    <row r="258" spans="1:4" x14ac:dyDescent="0.25">
      <c r="A258" t="s">
        <v>450</v>
      </c>
      <c r="B258" s="1" t="s">
        <v>193</v>
      </c>
      <c r="C258" s="1" t="s">
        <v>499</v>
      </c>
      <c r="D258" s="1" t="s">
        <v>485</v>
      </c>
    </row>
    <row r="259" spans="1:4" x14ac:dyDescent="0.25">
      <c r="A259" t="s">
        <v>451</v>
      </c>
      <c r="B259" s="1" t="s">
        <v>193</v>
      </c>
      <c r="C259" s="1" t="s">
        <v>500</v>
      </c>
      <c r="D259" s="1" t="s">
        <v>485</v>
      </c>
    </row>
    <row r="260" spans="1:4" x14ac:dyDescent="0.25">
      <c r="A260" t="s">
        <v>452</v>
      </c>
      <c r="B260" s="1" t="s">
        <v>193</v>
      </c>
      <c r="C260" s="1" t="s">
        <v>501</v>
      </c>
      <c r="D260" s="1" t="s">
        <v>485</v>
      </c>
    </row>
    <row r="261" spans="1:4" x14ac:dyDescent="0.25">
      <c r="A261" t="s">
        <v>453</v>
      </c>
      <c r="B261" s="1" t="s">
        <v>193</v>
      </c>
      <c r="C261" s="1" t="s">
        <v>496</v>
      </c>
      <c r="D261" s="1" t="s">
        <v>485</v>
      </c>
    </row>
    <row r="262" spans="1:4" x14ac:dyDescent="0.25">
      <c r="A262" t="s">
        <v>454</v>
      </c>
      <c r="B262" s="1" t="s">
        <v>193</v>
      </c>
      <c r="C262" s="1" t="s">
        <v>487</v>
      </c>
      <c r="D262" s="1" t="s">
        <v>485</v>
      </c>
    </row>
    <row r="263" spans="1:4" x14ac:dyDescent="0.25">
      <c r="A263" t="s">
        <v>455</v>
      </c>
      <c r="B263" s="1" t="s">
        <v>193</v>
      </c>
      <c r="C263" s="1" t="s">
        <v>502</v>
      </c>
      <c r="D263" s="1" t="s">
        <v>2</v>
      </c>
    </row>
    <row r="264" spans="1:4" x14ac:dyDescent="0.25">
      <c r="A264" t="s">
        <v>456</v>
      </c>
      <c r="B264" s="1" t="s">
        <v>193</v>
      </c>
      <c r="C264" s="1" t="s">
        <v>503</v>
      </c>
      <c r="D264" s="1" t="s">
        <v>485</v>
      </c>
    </row>
    <row r="265" spans="1:4" x14ac:dyDescent="0.25">
      <c r="A265" t="s">
        <v>457</v>
      </c>
      <c r="B265" s="1" t="s">
        <v>193</v>
      </c>
      <c r="C265" s="1" t="s">
        <v>504</v>
      </c>
      <c r="D265" s="1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GenomicNF</vt:lpstr>
      <vt:lpstr>CDS</vt:lpstr>
      <vt:lpstr>tRNA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xxia</dc:creator>
  <cp:lastModifiedBy>xxia</cp:lastModifiedBy>
  <dcterms:created xsi:type="dcterms:W3CDTF">2016-04-19T18:27:48Z</dcterms:created>
  <dcterms:modified xsi:type="dcterms:W3CDTF">2016-05-10T17:39:29Z</dcterms:modified>
</cp:coreProperties>
</file>