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ttawa-my.sharepoint.com/personal/xxia_uottawa_ca/Documents/Teach/BIO3119/PPT_plain/"/>
    </mc:Choice>
  </mc:AlternateContent>
  <xr:revisionPtr revIDLastSave="113" documentId="13_ncr:1_{6289B029-231C-4002-99A7-925FA34F00A8}" xr6:coauthVersionLast="47" xr6:coauthVersionMax="47" xr10:uidLastSave="{EFDB783B-7271-4CAD-9FCA-EEDA5A4CB4D8}"/>
  <bookViews>
    <workbookView xWindow="650" yWindow="3270" windowWidth="20370" windowHeight="15370" activeTab="2" xr2:uid="{24B37347-9999-4FA4-BBA5-4BDB0E091E74}"/>
  </bookViews>
  <sheets>
    <sheet name="ReadMe" sheetId="4" r:id="rId1"/>
    <sheet name="Simulation" sheetId="1" r:id="rId2"/>
    <sheet name="Plo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" i="1" l="1"/>
  <c r="E23" i="1" s="1"/>
  <c r="P43" i="1" l="1"/>
  <c r="Y41" i="1"/>
  <c r="P2" i="1"/>
  <c r="AS51" i="1"/>
  <c r="AD48" i="1"/>
  <c r="H51" i="1"/>
  <c r="K38" i="1"/>
  <c r="AR49" i="1"/>
  <c r="F30" i="1"/>
  <c r="P47" i="1"/>
  <c r="AV2" i="1"/>
  <c r="B46" i="1"/>
  <c r="AL2" i="1"/>
  <c r="AL44" i="1"/>
  <c r="AU2" i="1"/>
  <c r="AK2" i="1"/>
  <c r="O2" i="1"/>
  <c r="AN51" i="1"/>
  <c r="AX50" i="1"/>
  <c r="AJ49" i="1"/>
  <c r="V48" i="1"/>
  <c r="H47" i="1"/>
  <c r="AR45" i="1"/>
  <c r="AD44" i="1"/>
  <c r="G43" i="1"/>
  <c r="M41" i="1"/>
  <c r="AC37" i="1"/>
  <c r="AB27" i="1"/>
  <c r="AT2" i="1"/>
  <c r="AF2" i="1"/>
  <c r="M2" i="1"/>
  <c r="AM51" i="1"/>
  <c r="AP50" i="1"/>
  <c r="AB49" i="1"/>
  <c r="N48" i="1"/>
  <c r="AX46" i="1"/>
  <c r="AJ45" i="1"/>
  <c r="U44" i="1"/>
  <c r="AV42" i="1"/>
  <c r="AV40" i="1"/>
  <c r="AU36" i="1"/>
  <c r="G3" i="1"/>
  <c r="O3" i="1"/>
  <c r="W3" i="1"/>
  <c r="AE3" i="1"/>
  <c r="AM3" i="1"/>
  <c r="AU3" i="1"/>
  <c r="E4" i="1"/>
  <c r="M4" i="1"/>
  <c r="U4" i="1"/>
  <c r="AC4" i="1"/>
  <c r="AK4" i="1"/>
  <c r="AS4" i="1"/>
  <c r="C5" i="1"/>
  <c r="K5" i="1"/>
  <c r="S5" i="1"/>
  <c r="AA5" i="1"/>
  <c r="AI5" i="1"/>
  <c r="AQ5" i="1"/>
  <c r="AY5" i="1"/>
  <c r="I6" i="1"/>
  <c r="Q6" i="1"/>
  <c r="Y6" i="1"/>
  <c r="AG6" i="1"/>
  <c r="AO6" i="1"/>
  <c r="AW6" i="1"/>
  <c r="G7" i="1"/>
  <c r="O7" i="1"/>
  <c r="W7" i="1"/>
  <c r="AE7" i="1"/>
  <c r="AM7" i="1"/>
  <c r="AU7" i="1"/>
  <c r="E8" i="1"/>
  <c r="M8" i="1"/>
  <c r="U8" i="1"/>
  <c r="AC8" i="1"/>
  <c r="AK8" i="1"/>
  <c r="AS8" i="1"/>
  <c r="C9" i="1"/>
  <c r="K9" i="1"/>
  <c r="S9" i="1"/>
  <c r="AA9" i="1"/>
  <c r="AI9" i="1"/>
  <c r="AQ9" i="1"/>
  <c r="AY9" i="1"/>
  <c r="I10" i="1"/>
  <c r="Q10" i="1"/>
  <c r="Y10" i="1"/>
  <c r="AG10" i="1"/>
  <c r="AO10" i="1"/>
  <c r="AW10" i="1"/>
  <c r="G11" i="1"/>
  <c r="O11" i="1"/>
  <c r="W11" i="1"/>
  <c r="AE11" i="1"/>
  <c r="AM11" i="1"/>
  <c r="AU11" i="1"/>
  <c r="E12" i="1"/>
  <c r="M12" i="1"/>
  <c r="U12" i="1"/>
  <c r="AC12" i="1"/>
  <c r="AK12" i="1"/>
  <c r="AS12" i="1"/>
  <c r="C13" i="1"/>
  <c r="K13" i="1"/>
  <c r="S13" i="1"/>
  <c r="AA13" i="1"/>
  <c r="AI13" i="1"/>
  <c r="H3" i="1"/>
  <c r="P3" i="1"/>
  <c r="X3" i="1"/>
  <c r="AF3" i="1"/>
  <c r="AN3" i="1"/>
  <c r="AV3" i="1"/>
  <c r="F4" i="1"/>
  <c r="N4" i="1"/>
  <c r="V4" i="1"/>
  <c r="AD4" i="1"/>
  <c r="AL4" i="1"/>
  <c r="AT4" i="1"/>
  <c r="D5" i="1"/>
  <c r="L5" i="1"/>
  <c r="T5" i="1"/>
  <c r="AB5" i="1"/>
  <c r="AJ5" i="1"/>
  <c r="AR5" i="1"/>
  <c r="B6" i="1"/>
  <c r="J6" i="1"/>
  <c r="R6" i="1"/>
  <c r="Z6" i="1"/>
  <c r="AH6" i="1"/>
  <c r="AP6" i="1"/>
  <c r="AX6" i="1"/>
  <c r="H7" i="1"/>
  <c r="P7" i="1"/>
  <c r="X7" i="1"/>
  <c r="AF7" i="1"/>
  <c r="AN7" i="1"/>
  <c r="AV7" i="1"/>
  <c r="F8" i="1"/>
  <c r="N8" i="1"/>
  <c r="V8" i="1"/>
  <c r="AD8" i="1"/>
  <c r="AL8" i="1"/>
  <c r="AT8" i="1"/>
  <c r="D9" i="1"/>
  <c r="L9" i="1"/>
  <c r="T9" i="1"/>
  <c r="AB9" i="1"/>
  <c r="AJ9" i="1"/>
  <c r="AR9" i="1"/>
  <c r="B10" i="1"/>
  <c r="J10" i="1"/>
  <c r="R10" i="1"/>
  <c r="Z10" i="1"/>
  <c r="AH10" i="1"/>
  <c r="AP10" i="1"/>
  <c r="AX10" i="1"/>
  <c r="H11" i="1"/>
  <c r="P11" i="1"/>
  <c r="X11" i="1"/>
  <c r="AF11" i="1"/>
  <c r="AN11" i="1"/>
  <c r="AV11" i="1"/>
  <c r="F12" i="1"/>
  <c r="N12" i="1"/>
  <c r="V12" i="1"/>
  <c r="AD12" i="1"/>
  <c r="AL12" i="1"/>
  <c r="AT12" i="1"/>
  <c r="D13" i="1"/>
  <c r="L13" i="1"/>
  <c r="T13" i="1"/>
  <c r="AB13" i="1"/>
  <c r="AJ13" i="1"/>
  <c r="AR13" i="1"/>
  <c r="B14" i="1"/>
  <c r="J14" i="1"/>
  <c r="R14" i="1"/>
  <c r="Z14" i="1"/>
  <c r="AH14" i="1"/>
  <c r="AP14" i="1"/>
  <c r="AX14" i="1"/>
  <c r="I3" i="1"/>
  <c r="Q3" i="1"/>
  <c r="Y3" i="1"/>
  <c r="AG3" i="1"/>
  <c r="AO3" i="1"/>
  <c r="AW3" i="1"/>
  <c r="G4" i="1"/>
  <c r="O4" i="1"/>
  <c r="W4" i="1"/>
  <c r="AE4" i="1"/>
  <c r="AM4" i="1"/>
  <c r="AU4" i="1"/>
  <c r="E5" i="1"/>
  <c r="M5" i="1"/>
  <c r="U5" i="1"/>
  <c r="AC5" i="1"/>
  <c r="AK5" i="1"/>
  <c r="AS5" i="1"/>
  <c r="C6" i="1"/>
  <c r="K6" i="1"/>
  <c r="S6" i="1"/>
  <c r="AA6" i="1"/>
  <c r="AI6" i="1"/>
  <c r="AQ6" i="1"/>
  <c r="AY6" i="1"/>
  <c r="I7" i="1"/>
  <c r="Q7" i="1"/>
  <c r="Y7" i="1"/>
  <c r="AG7" i="1"/>
  <c r="AO7" i="1"/>
  <c r="AW7" i="1"/>
  <c r="G8" i="1"/>
  <c r="O8" i="1"/>
  <c r="W8" i="1"/>
  <c r="AE8" i="1"/>
  <c r="AM8" i="1"/>
  <c r="AU8" i="1"/>
  <c r="E9" i="1"/>
  <c r="M9" i="1"/>
  <c r="U9" i="1"/>
  <c r="AC9" i="1"/>
  <c r="AK9" i="1"/>
  <c r="AS9" i="1"/>
  <c r="C10" i="1"/>
  <c r="K10" i="1"/>
  <c r="S10" i="1"/>
  <c r="AA10" i="1"/>
  <c r="AI10" i="1"/>
  <c r="AQ10" i="1"/>
  <c r="AY10" i="1"/>
  <c r="I11" i="1"/>
  <c r="Q11" i="1"/>
  <c r="Y11" i="1"/>
  <c r="AG11" i="1"/>
  <c r="AO11" i="1"/>
  <c r="AW11" i="1"/>
  <c r="G12" i="1"/>
  <c r="O12" i="1"/>
  <c r="W12" i="1"/>
  <c r="AE12" i="1"/>
  <c r="AM12" i="1"/>
  <c r="AU12" i="1"/>
  <c r="E13" i="1"/>
  <c r="M13" i="1"/>
  <c r="U13" i="1"/>
  <c r="AC13" i="1"/>
  <c r="AK13" i="1"/>
  <c r="AS13" i="1"/>
  <c r="C14" i="1"/>
  <c r="K14" i="1"/>
  <c r="S14" i="1"/>
  <c r="AA14" i="1"/>
  <c r="AI14" i="1"/>
  <c r="AQ14" i="1"/>
  <c r="AY14" i="1"/>
  <c r="I15" i="1"/>
  <c r="Q15" i="1"/>
  <c r="Y15" i="1"/>
  <c r="AG15" i="1"/>
  <c r="AO15" i="1"/>
  <c r="AW15" i="1"/>
  <c r="G16" i="1"/>
  <c r="O16" i="1"/>
  <c r="B3" i="1"/>
  <c r="J3" i="1"/>
  <c r="R3" i="1"/>
  <c r="Z3" i="1"/>
  <c r="AH3" i="1"/>
  <c r="AP3" i="1"/>
  <c r="AX3" i="1"/>
  <c r="H4" i="1"/>
  <c r="P4" i="1"/>
  <c r="X4" i="1"/>
  <c r="AF4" i="1"/>
  <c r="AN4" i="1"/>
  <c r="AV4" i="1"/>
  <c r="F5" i="1"/>
  <c r="N5" i="1"/>
  <c r="V5" i="1"/>
  <c r="AD5" i="1"/>
  <c r="AL5" i="1"/>
  <c r="AT5" i="1"/>
  <c r="D6" i="1"/>
  <c r="L6" i="1"/>
  <c r="T6" i="1"/>
  <c r="AB6" i="1"/>
  <c r="AJ6" i="1"/>
  <c r="AR6" i="1"/>
  <c r="B7" i="1"/>
  <c r="J7" i="1"/>
  <c r="R7" i="1"/>
  <c r="Z7" i="1"/>
  <c r="AH7" i="1"/>
  <c r="AP7" i="1"/>
  <c r="AX7" i="1"/>
  <c r="H8" i="1"/>
  <c r="P8" i="1"/>
  <c r="X8" i="1"/>
  <c r="AF8" i="1"/>
  <c r="AN8" i="1"/>
  <c r="AV8" i="1"/>
  <c r="F9" i="1"/>
  <c r="N9" i="1"/>
  <c r="V9" i="1"/>
  <c r="AD9" i="1"/>
  <c r="AL9" i="1"/>
  <c r="AT9" i="1"/>
  <c r="D10" i="1"/>
  <c r="L10" i="1"/>
  <c r="T10" i="1"/>
  <c r="AB10" i="1"/>
  <c r="AJ10" i="1"/>
  <c r="AR10" i="1"/>
  <c r="B11" i="1"/>
  <c r="J11" i="1"/>
  <c r="R11" i="1"/>
  <c r="Z11" i="1"/>
  <c r="AH11" i="1"/>
  <c r="AP11" i="1"/>
  <c r="AX11" i="1"/>
  <c r="H12" i="1"/>
  <c r="P12" i="1"/>
  <c r="X12" i="1"/>
  <c r="AF12" i="1"/>
  <c r="AN12" i="1"/>
  <c r="AV12" i="1"/>
  <c r="F13" i="1"/>
  <c r="N13" i="1"/>
  <c r="V13" i="1"/>
  <c r="AD13" i="1"/>
  <c r="AL13" i="1"/>
  <c r="AT13" i="1"/>
  <c r="D14" i="1"/>
  <c r="L14" i="1"/>
  <c r="T14" i="1"/>
  <c r="AB14" i="1"/>
  <c r="AJ14" i="1"/>
  <c r="AR14" i="1"/>
  <c r="B15" i="1"/>
  <c r="J15" i="1"/>
  <c r="R15" i="1"/>
  <c r="Z15" i="1"/>
  <c r="AH15" i="1"/>
  <c r="AP15" i="1"/>
  <c r="AX15" i="1"/>
  <c r="H16" i="1"/>
  <c r="P16" i="1"/>
  <c r="X16" i="1"/>
  <c r="C3" i="1"/>
  <c r="K3" i="1"/>
  <c r="S3" i="1"/>
  <c r="AA3" i="1"/>
  <c r="AI3" i="1"/>
  <c r="AQ3" i="1"/>
  <c r="AY3" i="1"/>
  <c r="I4" i="1"/>
  <c r="Q4" i="1"/>
  <c r="Y4" i="1"/>
  <c r="AG4" i="1"/>
  <c r="AO4" i="1"/>
  <c r="AW4" i="1"/>
  <c r="G5" i="1"/>
  <c r="O5" i="1"/>
  <c r="W5" i="1"/>
  <c r="AE5" i="1"/>
  <c r="AM5" i="1"/>
  <c r="AU5" i="1"/>
  <c r="E6" i="1"/>
  <c r="M6" i="1"/>
  <c r="U6" i="1"/>
  <c r="AC6" i="1"/>
  <c r="AK6" i="1"/>
  <c r="AS6" i="1"/>
  <c r="C7" i="1"/>
  <c r="K7" i="1"/>
  <c r="S7" i="1"/>
  <c r="AA7" i="1"/>
  <c r="AI7" i="1"/>
  <c r="AQ7" i="1"/>
  <c r="AY7" i="1"/>
  <c r="I8" i="1"/>
  <c r="Q8" i="1"/>
  <c r="Y8" i="1"/>
  <c r="AG8" i="1"/>
  <c r="AO8" i="1"/>
  <c r="AW8" i="1"/>
  <c r="G9" i="1"/>
  <c r="O9" i="1"/>
  <c r="W9" i="1"/>
  <c r="AE9" i="1"/>
  <c r="AM9" i="1"/>
  <c r="AU9" i="1"/>
  <c r="E10" i="1"/>
  <c r="M10" i="1"/>
  <c r="U10" i="1"/>
  <c r="AC10" i="1"/>
  <c r="AK10" i="1"/>
  <c r="AS10" i="1"/>
  <c r="C11" i="1"/>
  <c r="K11" i="1"/>
  <c r="S11" i="1"/>
  <c r="AA11" i="1"/>
  <c r="AI11" i="1"/>
  <c r="AQ11" i="1"/>
  <c r="AY11" i="1"/>
  <c r="I12" i="1"/>
  <c r="Q12" i="1"/>
  <c r="Y12" i="1"/>
  <c r="AG12" i="1"/>
  <c r="AO12" i="1"/>
  <c r="AW12" i="1"/>
  <c r="G13" i="1"/>
  <c r="O13" i="1"/>
  <c r="W13" i="1"/>
  <c r="AE13" i="1"/>
  <c r="AM13" i="1"/>
  <c r="AU13" i="1"/>
  <c r="E14" i="1"/>
  <c r="M14" i="1"/>
  <c r="U14" i="1"/>
  <c r="AC14" i="1"/>
  <c r="D3" i="1"/>
  <c r="L3" i="1"/>
  <c r="T3" i="1"/>
  <c r="AB3" i="1"/>
  <c r="AJ3" i="1"/>
  <c r="AR3" i="1"/>
  <c r="B4" i="1"/>
  <c r="J4" i="1"/>
  <c r="R4" i="1"/>
  <c r="Z4" i="1"/>
  <c r="AH4" i="1"/>
  <c r="AP4" i="1"/>
  <c r="AX4" i="1"/>
  <c r="H5" i="1"/>
  <c r="P5" i="1"/>
  <c r="X5" i="1"/>
  <c r="AF5" i="1"/>
  <c r="AN5" i="1"/>
  <c r="AV5" i="1"/>
  <c r="F6" i="1"/>
  <c r="N6" i="1"/>
  <c r="V6" i="1"/>
  <c r="AD6" i="1"/>
  <c r="AL6" i="1"/>
  <c r="AT6" i="1"/>
  <c r="D7" i="1"/>
  <c r="L7" i="1"/>
  <c r="T7" i="1"/>
  <c r="AB7" i="1"/>
  <c r="AJ7" i="1"/>
  <c r="AR7" i="1"/>
  <c r="B8" i="1"/>
  <c r="J8" i="1"/>
  <c r="R8" i="1"/>
  <c r="Z8" i="1"/>
  <c r="AH8" i="1"/>
  <c r="AP8" i="1"/>
  <c r="AX8" i="1"/>
  <c r="H9" i="1"/>
  <c r="P9" i="1"/>
  <c r="X9" i="1"/>
  <c r="AF9" i="1"/>
  <c r="AN9" i="1"/>
  <c r="AV9" i="1"/>
  <c r="F10" i="1"/>
  <c r="N10" i="1"/>
  <c r="V10" i="1"/>
  <c r="AD10" i="1"/>
  <c r="AL10" i="1"/>
  <c r="AT10" i="1"/>
  <c r="D11" i="1"/>
  <c r="L11" i="1"/>
  <c r="T11" i="1"/>
  <c r="AB11" i="1"/>
  <c r="AJ11" i="1"/>
  <c r="AR11" i="1"/>
  <c r="B12" i="1"/>
  <c r="J12" i="1"/>
  <c r="R12" i="1"/>
  <c r="Z12" i="1"/>
  <c r="AH12" i="1"/>
  <c r="AP12" i="1"/>
  <c r="AX12" i="1"/>
  <c r="H13" i="1"/>
  <c r="P13" i="1"/>
  <c r="X13" i="1"/>
  <c r="AF13" i="1"/>
  <c r="AN13" i="1"/>
  <c r="AV13" i="1"/>
  <c r="F14" i="1"/>
  <c r="N14" i="1"/>
  <c r="V14" i="1"/>
  <c r="AD14" i="1"/>
  <c r="AL14" i="1"/>
  <c r="AT14" i="1"/>
  <c r="E3" i="1"/>
  <c r="M3" i="1"/>
  <c r="U3" i="1"/>
  <c r="AC3" i="1"/>
  <c r="AK3" i="1"/>
  <c r="AS3" i="1"/>
  <c r="C4" i="1"/>
  <c r="K4" i="1"/>
  <c r="S4" i="1"/>
  <c r="AA4" i="1"/>
  <c r="AI4" i="1"/>
  <c r="AQ4" i="1"/>
  <c r="AY4" i="1"/>
  <c r="I5" i="1"/>
  <c r="Q5" i="1"/>
  <c r="Y5" i="1"/>
  <c r="AG5" i="1"/>
  <c r="AO5" i="1"/>
  <c r="AW5" i="1"/>
  <c r="G6" i="1"/>
  <c r="O6" i="1"/>
  <c r="W6" i="1"/>
  <c r="AE6" i="1"/>
  <c r="AM6" i="1"/>
  <c r="AU6" i="1"/>
  <c r="E7" i="1"/>
  <c r="M7" i="1"/>
  <c r="U7" i="1"/>
  <c r="AC7" i="1"/>
  <c r="AK7" i="1"/>
  <c r="AS7" i="1"/>
  <c r="C8" i="1"/>
  <c r="K8" i="1"/>
  <c r="S8" i="1"/>
  <c r="AA8" i="1"/>
  <c r="AI8" i="1"/>
  <c r="AQ8" i="1"/>
  <c r="AY8" i="1"/>
  <c r="I9" i="1"/>
  <c r="Q9" i="1"/>
  <c r="Y9" i="1"/>
  <c r="AG9" i="1"/>
  <c r="AO9" i="1"/>
  <c r="AW9" i="1"/>
  <c r="G10" i="1"/>
  <c r="O10" i="1"/>
  <c r="W10" i="1"/>
  <c r="AE10" i="1"/>
  <c r="AM10" i="1"/>
  <c r="AU10" i="1"/>
  <c r="E11" i="1"/>
  <c r="M11" i="1"/>
  <c r="U11" i="1"/>
  <c r="AC11" i="1"/>
  <c r="AK11" i="1"/>
  <c r="AS11" i="1"/>
  <c r="C12" i="1"/>
  <c r="K12" i="1"/>
  <c r="S12" i="1"/>
  <c r="AA12" i="1"/>
  <c r="AI12" i="1"/>
  <c r="AQ12" i="1"/>
  <c r="AY12" i="1"/>
  <c r="I13" i="1"/>
  <c r="Q13" i="1"/>
  <c r="Y13" i="1"/>
  <c r="AG13" i="1"/>
  <c r="AO13" i="1"/>
  <c r="AW13" i="1"/>
  <c r="G14" i="1"/>
  <c r="O14" i="1"/>
  <c r="W14" i="1"/>
  <c r="AE14" i="1"/>
  <c r="AM14" i="1"/>
  <c r="AU14" i="1"/>
  <c r="E15" i="1"/>
  <c r="M15" i="1"/>
  <c r="U15" i="1"/>
  <c r="AC15" i="1"/>
  <c r="AK15" i="1"/>
  <c r="AS15" i="1"/>
  <c r="C16" i="1"/>
  <c r="K16" i="1"/>
  <c r="S16" i="1"/>
  <c r="AA16" i="1"/>
  <c r="AL3" i="1"/>
  <c r="B5" i="1"/>
  <c r="P6" i="1"/>
  <c r="AD7" i="1"/>
  <c r="AR8" i="1"/>
  <c r="H10" i="1"/>
  <c r="V11" i="1"/>
  <c r="AJ12" i="1"/>
  <c r="AQ13" i="1"/>
  <c r="Y14" i="1"/>
  <c r="AW14" i="1"/>
  <c r="N15" i="1"/>
  <c r="AA15" i="1"/>
  <c r="AM15" i="1"/>
  <c r="B16" i="1"/>
  <c r="N16" i="1"/>
  <c r="AT3" i="1"/>
  <c r="J5" i="1"/>
  <c r="X6" i="1"/>
  <c r="AL7" i="1"/>
  <c r="B9" i="1"/>
  <c r="P10" i="1"/>
  <c r="AD11" i="1"/>
  <c r="AR12" i="1"/>
  <c r="AX13" i="1"/>
  <c r="AF14" i="1"/>
  <c r="C15" i="1"/>
  <c r="O15" i="1"/>
  <c r="AB15" i="1"/>
  <c r="AN15" i="1"/>
  <c r="D16" i="1"/>
  <c r="Q16" i="1"/>
  <c r="AB16" i="1"/>
  <c r="AJ16" i="1"/>
  <c r="AR16" i="1"/>
  <c r="B17" i="1"/>
  <c r="J17" i="1"/>
  <c r="R17" i="1"/>
  <c r="Z17" i="1"/>
  <c r="AH17" i="1"/>
  <c r="AP17" i="1"/>
  <c r="AX17" i="1"/>
  <c r="H18" i="1"/>
  <c r="P18" i="1"/>
  <c r="X18" i="1"/>
  <c r="AF18" i="1"/>
  <c r="AN18" i="1"/>
  <c r="AV18" i="1"/>
  <c r="F19" i="1"/>
  <c r="N19" i="1"/>
  <c r="V19" i="1"/>
  <c r="AD19" i="1"/>
  <c r="AL19" i="1"/>
  <c r="AT19" i="1"/>
  <c r="D20" i="1"/>
  <c r="L20" i="1"/>
  <c r="T20" i="1"/>
  <c r="AB20" i="1"/>
  <c r="AJ20" i="1"/>
  <c r="AR20" i="1"/>
  <c r="B21" i="1"/>
  <c r="J21" i="1"/>
  <c r="R21" i="1"/>
  <c r="Z21" i="1"/>
  <c r="AH21" i="1"/>
  <c r="AP21" i="1"/>
  <c r="AX21" i="1"/>
  <c r="H22" i="1"/>
  <c r="P22" i="1"/>
  <c r="X22" i="1"/>
  <c r="AF22" i="1"/>
  <c r="AN22" i="1"/>
  <c r="AV22" i="1"/>
  <c r="F23" i="1"/>
  <c r="N23" i="1"/>
  <c r="V23" i="1"/>
  <c r="AD23" i="1"/>
  <c r="AL23" i="1"/>
  <c r="AT23" i="1"/>
  <c r="D24" i="1"/>
  <c r="L24" i="1"/>
  <c r="T24" i="1"/>
  <c r="AB24" i="1"/>
  <c r="AJ24" i="1"/>
  <c r="AR24" i="1"/>
  <c r="B25" i="1"/>
  <c r="J25" i="1"/>
  <c r="R25" i="1"/>
  <c r="Z25" i="1"/>
  <c r="AH25" i="1"/>
  <c r="AP25" i="1"/>
  <c r="AX25" i="1"/>
  <c r="H26" i="1"/>
  <c r="P26" i="1"/>
  <c r="X26" i="1"/>
  <c r="AF26" i="1"/>
  <c r="AN26" i="1"/>
  <c r="AV26" i="1"/>
  <c r="F27" i="1"/>
  <c r="N27" i="1"/>
  <c r="V27" i="1"/>
  <c r="D4" i="1"/>
  <c r="R5" i="1"/>
  <c r="AF6" i="1"/>
  <c r="AT7" i="1"/>
  <c r="J9" i="1"/>
  <c r="X10" i="1"/>
  <c r="AL11" i="1"/>
  <c r="B13" i="1"/>
  <c r="AY13" i="1"/>
  <c r="AG14" i="1"/>
  <c r="D15" i="1"/>
  <c r="P15" i="1"/>
  <c r="AD15" i="1"/>
  <c r="AQ15" i="1"/>
  <c r="E16" i="1"/>
  <c r="R16" i="1"/>
  <c r="AC16" i="1"/>
  <c r="AK16" i="1"/>
  <c r="AS16" i="1"/>
  <c r="C17" i="1"/>
  <c r="K17" i="1"/>
  <c r="S17" i="1"/>
  <c r="AA17" i="1"/>
  <c r="AI17" i="1"/>
  <c r="AQ17" i="1"/>
  <c r="AY17" i="1"/>
  <c r="I18" i="1"/>
  <c r="Q18" i="1"/>
  <c r="Y18" i="1"/>
  <c r="AG18" i="1"/>
  <c r="AO18" i="1"/>
  <c r="AW18" i="1"/>
  <c r="G19" i="1"/>
  <c r="O19" i="1"/>
  <c r="W19" i="1"/>
  <c r="AE19" i="1"/>
  <c r="AM19" i="1"/>
  <c r="AU19" i="1"/>
  <c r="E20" i="1"/>
  <c r="M20" i="1"/>
  <c r="U20" i="1"/>
  <c r="AC20" i="1"/>
  <c r="AK20" i="1"/>
  <c r="AS20" i="1"/>
  <c r="C21" i="1"/>
  <c r="K21" i="1"/>
  <c r="S21" i="1"/>
  <c r="AA21" i="1"/>
  <c r="AI21" i="1"/>
  <c r="AQ21" i="1"/>
  <c r="AY21" i="1"/>
  <c r="I22" i="1"/>
  <c r="Q22" i="1"/>
  <c r="Y22" i="1"/>
  <c r="AG22" i="1"/>
  <c r="AO22" i="1"/>
  <c r="AW22" i="1"/>
  <c r="G23" i="1"/>
  <c r="O23" i="1"/>
  <c r="W23" i="1"/>
  <c r="AE23" i="1"/>
  <c r="AM23" i="1"/>
  <c r="AU23" i="1"/>
  <c r="E24" i="1"/>
  <c r="M24" i="1"/>
  <c r="U24" i="1"/>
  <c r="AC24" i="1"/>
  <c r="AK24" i="1"/>
  <c r="AS24" i="1"/>
  <c r="C25" i="1"/>
  <c r="L4" i="1"/>
  <c r="Z5" i="1"/>
  <c r="AN6" i="1"/>
  <c r="D8" i="1"/>
  <c r="R9" i="1"/>
  <c r="AF10" i="1"/>
  <c r="AT11" i="1"/>
  <c r="J13" i="1"/>
  <c r="H14" i="1"/>
  <c r="AK14" i="1"/>
  <c r="F15" i="1"/>
  <c r="S15" i="1"/>
  <c r="AE15" i="1"/>
  <c r="AR15" i="1"/>
  <c r="F16" i="1"/>
  <c r="T16" i="1"/>
  <c r="AD16" i="1"/>
  <c r="AL16" i="1"/>
  <c r="AT16" i="1"/>
  <c r="D17" i="1"/>
  <c r="L17" i="1"/>
  <c r="T17" i="1"/>
  <c r="AB17" i="1"/>
  <c r="AJ17" i="1"/>
  <c r="AR17" i="1"/>
  <c r="B18" i="1"/>
  <c r="J18" i="1"/>
  <c r="R18" i="1"/>
  <c r="Z18" i="1"/>
  <c r="AH18" i="1"/>
  <c r="AP18" i="1"/>
  <c r="AX18" i="1"/>
  <c r="H19" i="1"/>
  <c r="P19" i="1"/>
  <c r="X19" i="1"/>
  <c r="AF19" i="1"/>
  <c r="AN19" i="1"/>
  <c r="AV19" i="1"/>
  <c r="F20" i="1"/>
  <c r="N20" i="1"/>
  <c r="V20" i="1"/>
  <c r="AD20" i="1"/>
  <c r="AL20" i="1"/>
  <c r="AT20" i="1"/>
  <c r="D21" i="1"/>
  <c r="L21" i="1"/>
  <c r="T21" i="1"/>
  <c r="AB21" i="1"/>
  <c r="AJ21" i="1"/>
  <c r="AR21" i="1"/>
  <c r="B22" i="1"/>
  <c r="J22" i="1"/>
  <c r="R22" i="1"/>
  <c r="Z22" i="1"/>
  <c r="AH22" i="1"/>
  <c r="AP22" i="1"/>
  <c r="AX22" i="1"/>
  <c r="H23" i="1"/>
  <c r="P23" i="1"/>
  <c r="X23" i="1"/>
  <c r="AF23" i="1"/>
  <c r="AN23" i="1"/>
  <c r="AV23" i="1"/>
  <c r="F24" i="1"/>
  <c r="N24" i="1"/>
  <c r="V24" i="1"/>
  <c r="AD24" i="1"/>
  <c r="AL24" i="1"/>
  <c r="AT24" i="1"/>
  <c r="D25" i="1"/>
  <c r="L25" i="1"/>
  <c r="T25" i="1"/>
  <c r="AB25" i="1"/>
  <c r="AJ25" i="1"/>
  <c r="AR25" i="1"/>
  <c r="B26" i="1"/>
  <c r="J26" i="1"/>
  <c r="R26" i="1"/>
  <c r="Z26" i="1"/>
  <c r="AH26" i="1"/>
  <c r="AP26" i="1"/>
  <c r="AX26" i="1"/>
  <c r="H27" i="1"/>
  <c r="P27" i="1"/>
  <c r="F3" i="1"/>
  <c r="T4" i="1"/>
  <c r="AH5" i="1"/>
  <c r="AV6" i="1"/>
  <c r="L8" i="1"/>
  <c r="Z9" i="1"/>
  <c r="AN10" i="1"/>
  <c r="D12" i="1"/>
  <c r="R13" i="1"/>
  <c r="I14" i="1"/>
  <c r="AN14" i="1"/>
  <c r="G15" i="1"/>
  <c r="T15" i="1"/>
  <c r="AF15" i="1"/>
  <c r="AT15" i="1"/>
  <c r="I16" i="1"/>
  <c r="U16" i="1"/>
  <c r="AE16" i="1"/>
  <c r="AM16" i="1"/>
  <c r="AU16" i="1"/>
  <c r="E17" i="1"/>
  <c r="M17" i="1"/>
  <c r="U17" i="1"/>
  <c r="AC17" i="1"/>
  <c r="AK17" i="1"/>
  <c r="AS17" i="1"/>
  <c r="C18" i="1"/>
  <c r="K18" i="1"/>
  <c r="S18" i="1"/>
  <c r="AA18" i="1"/>
  <c r="AI18" i="1"/>
  <c r="AQ18" i="1"/>
  <c r="AY18" i="1"/>
  <c r="I19" i="1"/>
  <c r="Q19" i="1"/>
  <c r="Y19" i="1"/>
  <c r="AG19" i="1"/>
  <c r="AO19" i="1"/>
  <c r="AW19" i="1"/>
  <c r="G20" i="1"/>
  <c r="O20" i="1"/>
  <c r="W20" i="1"/>
  <c r="AE20" i="1"/>
  <c r="AM20" i="1"/>
  <c r="AU20" i="1"/>
  <c r="E21" i="1"/>
  <c r="N3" i="1"/>
  <c r="AB4" i="1"/>
  <c r="AP5" i="1"/>
  <c r="F7" i="1"/>
  <c r="T8" i="1"/>
  <c r="AH9" i="1"/>
  <c r="AV10" i="1"/>
  <c r="L12" i="1"/>
  <c r="Z13" i="1"/>
  <c r="P14" i="1"/>
  <c r="AO14" i="1"/>
  <c r="H15" i="1"/>
  <c r="V15" i="1"/>
  <c r="AI15" i="1"/>
  <c r="AU15" i="1"/>
  <c r="J16" i="1"/>
  <c r="V16" i="1"/>
  <c r="AF16" i="1"/>
  <c r="AN16" i="1"/>
  <c r="AV16" i="1"/>
  <c r="F17" i="1"/>
  <c r="N17" i="1"/>
  <c r="V17" i="1"/>
  <c r="AD17" i="1"/>
  <c r="AL17" i="1"/>
  <c r="AT17" i="1"/>
  <c r="D18" i="1"/>
  <c r="L18" i="1"/>
  <c r="T18" i="1"/>
  <c r="AB18" i="1"/>
  <c r="AJ18" i="1"/>
  <c r="AR18" i="1"/>
  <c r="B19" i="1"/>
  <c r="J19" i="1"/>
  <c r="R19" i="1"/>
  <c r="Z19" i="1"/>
  <c r="AH19" i="1"/>
  <c r="AP19" i="1"/>
  <c r="AX19" i="1"/>
  <c r="H20" i="1"/>
  <c r="P20" i="1"/>
  <c r="X20" i="1"/>
  <c r="AF20" i="1"/>
  <c r="AN20" i="1"/>
  <c r="AV20" i="1"/>
  <c r="F21" i="1"/>
  <c r="N21" i="1"/>
  <c r="V21" i="1"/>
  <c r="AD21" i="1"/>
  <c r="AL21" i="1"/>
  <c r="AT21" i="1"/>
  <c r="D22" i="1"/>
  <c r="L22" i="1"/>
  <c r="T22" i="1"/>
  <c r="AB22" i="1"/>
  <c r="AJ22" i="1"/>
  <c r="AR22" i="1"/>
  <c r="B23" i="1"/>
  <c r="J23" i="1"/>
  <c r="R23" i="1"/>
  <c r="Z23" i="1"/>
  <c r="AH23" i="1"/>
  <c r="AP23" i="1"/>
  <c r="AX23" i="1"/>
  <c r="H24" i="1"/>
  <c r="P24" i="1"/>
  <c r="X24" i="1"/>
  <c r="AF24" i="1"/>
  <c r="AN24" i="1"/>
  <c r="AV24" i="1"/>
  <c r="F25" i="1"/>
  <c r="N25" i="1"/>
  <c r="V25" i="1"/>
  <c r="AD25" i="1"/>
  <c r="AL25" i="1"/>
  <c r="AT25" i="1"/>
  <c r="D26" i="1"/>
  <c r="L26" i="1"/>
  <c r="T26" i="1"/>
  <c r="AB26" i="1"/>
  <c r="AJ26" i="1"/>
  <c r="AR26" i="1"/>
  <c r="B27" i="1"/>
  <c r="J27" i="1"/>
  <c r="R27" i="1"/>
  <c r="AX5" i="1"/>
  <c r="F11" i="1"/>
  <c r="AS14" i="1"/>
  <c r="AV15" i="1"/>
  <c r="AH16" i="1"/>
  <c r="G17" i="1"/>
  <c r="Y17" i="1"/>
  <c r="AV17" i="1"/>
  <c r="U18" i="1"/>
  <c r="AM18" i="1"/>
  <c r="L19" i="1"/>
  <c r="AI19" i="1"/>
  <c r="C20" i="1"/>
  <c r="Z20" i="1"/>
  <c r="AW20" i="1"/>
  <c r="P21" i="1"/>
  <c r="AF21" i="1"/>
  <c r="AV21" i="1"/>
  <c r="N22" i="1"/>
  <c r="AD22" i="1"/>
  <c r="AT22" i="1"/>
  <c r="L23" i="1"/>
  <c r="AB23" i="1"/>
  <c r="AR23" i="1"/>
  <c r="J24" i="1"/>
  <c r="Z24" i="1"/>
  <c r="AP24" i="1"/>
  <c r="H25" i="1"/>
  <c r="U25" i="1"/>
  <c r="AG25" i="1"/>
  <c r="AU25" i="1"/>
  <c r="I26" i="1"/>
  <c r="V26" i="1"/>
  <c r="AI26" i="1"/>
  <c r="AU26" i="1"/>
  <c r="K27" i="1"/>
  <c r="W27" i="1"/>
  <c r="AE27" i="1"/>
  <c r="AM27" i="1"/>
  <c r="AU27" i="1"/>
  <c r="E28" i="1"/>
  <c r="M28" i="1"/>
  <c r="U28" i="1"/>
  <c r="AC28" i="1"/>
  <c r="AK28" i="1"/>
  <c r="AS28" i="1"/>
  <c r="C29" i="1"/>
  <c r="K29" i="1"/>
  <c r="S29" i="1"/>
  <c r="AA29" i="1"/>
  <c r="AI29" i="1"/>
  <c r="AQ29" i="1"/>
  <c r="AY29" i="1"/>
  <c r="I30" i="1"/>
  <c r="Q30" i="1"/>
  <c r="Y30" i="1"/>
  <c r="AG30" i="1"/>
  <c r="AO30" i="1"/>
  <c r="AW30" i="1"/>
  <c r="G31" i="1"/>
  <c r="O31" i="1"/>
  <c r="W31" i="1"/>
  <c r="AE31" i="1"/>
  <c r="AM31" i="1"/>
  <c r="AU31" i="1"/>
  <c r="E32" i="1"/>
  <c r="M32" i="1"/>
  <c r="H6" i="1"/>
  <c r="N11" i="1"/>
  <c r="AV14" i="1"/>
  <c r="AY15" i="1"/>
  <c r="AI16" i="1"/>
  <c r="H17" i="1"/>
  <c r="AE17" i="1"/>
  <c r="AW17" i="1"/>
  <c r="V18" i="1"/>
  <c r="AS18" i="1"/>
  <c r="M19" i="1"/>
  <c r="AJ19" i="1"/>
  <c r="I20" i="1"/>
  <c r="AA20" i="1"/>
  <c r="AX20" i="1"/>
  <c r="Q21" i="1"/>
  <c r="AG21" i="1"/>
  <c r="AW21" i="1"/>
  <c r="O22" i="1"/>
  <c r="AE22" i="1"/>
  <c r="AU22" i="1"/>
  <c r="M23" i="1"/>
  <c r="AC23" i="1"/>
  <c r="AS23" i="1"/>
  <c r="K24" i="1"/>
  <c r="AA24" i="1"/>
  <c r="AQ24" i="1"/>
  <c r="I25" i="1"/>
  <c r="W25" i="1"/>
  <c r="AI25" i="1"/>
  <c r="AV25" i="1"/>
  <c r="K26" i="1"/>
  <c r="W26" i="1"/>
  <c r="AK26" i="1"/>
  <c r="AW26" i="1"/>
  <c r="L27" i="1"/>
  <c r="X27" i="1"/>
  <c r="AF27" i="1"/>
  <c r="AN27" i="1"/>
  <c r="AV27" i="1"/>
  <c r="F28" i="1"/>
  <c r="N28" i="1"/>
  <c r="V28" i="1"/>
  <c r="AD28" i="1"/>
  <c r="AL28" i="1"/>
  <c r="AT28" i="1"/>
  <c r="D29" i="1"/>
  <c r="L29" i="1"/>
  <c r="T29" i="1"/>
  <c r="AB29" i="1"/>
  <c r="AJ29" i="1"/>
  <c r="AR29" i="1"/>
  <c r="B30" i="1"/>
  <c r="J30" i="1"/>
  <c r="R30" i="1"/>
  <c r="Z30" i="1"/>
  <c r="AH30" i="1"/>
  <c r="AP30" i="1"/>
  <c r="AX30" i="1"/>
  <c r="H31" i="1"/>
  <c r="P31" i="1"/>
  <c r="X31" i="1"/>
  <c r="AF31" i="1"/>
  <c r="AN31" i="1"/>
  <c r="AV31" i="1"/>
  <c r="F32" i="1"/>
  <c r="N7" i="1"/>
  <c r="T12" i="1"/>
  <c r="K15" i="1"/>
  <c r="L16" i="1"/>
  <c r="AO16" i="1"/>
  <c r="I17" i="1"/>
  <c r="AF17" i="1"/>
  <c r="E18" i="1"/>
  <c r="W18" i="1"/>
  <c r="AT18" i="1"/>
  <c r="S19" i="1"/>
  <c r="AK19" i="1"/>
  <c r="J20" i="1"/>
  <c r="AG20" i="1"/>
  <c r="AY20" i="1"/>
  <c r="U21" i="1"/>
  <c r="AK21" i="1"/>
  <c r="C22" i="1"/>
  <c r="S22" i="1"/>
  <c r="AI22" i="1"/>
  <c r="AY22" i="1"/>
  <c r="Q23" i="1"/>
  <c r="AG23" i="1"/>
  <c r="AW23" i="1"/>
  <c r="O24" i="1"/>
  <c r="AE24" i="1"/>
  <c r="AU24" i="1"/>
  <c r="K25" i="1"/>
  <c r="X25" i="1"/>
  <c r="AK25" i="1"/>
  <c r="AW25" i="1"/>
  <c r="M26" i="1"/>
  <c r="Y26" i="1"/>
  <c r="AL26" i="1"/>
  <c r="AY26" i="1"/>
  <c r="M27" i="1"/>
  <c r="Y27" i="1"/>
  <c r="AG27" i="1"/>
  <c r="AO27" i="1"/>
  <c r="AW27" i="1"/>
  <c r="G28" i="1"/>
  <c r="O28" i="1"/>
  <c r="W28" i="1"/>
  <c r="AE28" i="1"/>
  <c r="AM28" i="1"/>
  <c r="AU28" i="1"/>
  <c r="E29" i="1"/>
  <c r="M29" i="1"/>
  <c r="U29" i="1"/>
  <c r="AC29" i="1"/>
  <c r="AK29" i="1"/>
  <c r="AS29" i="1"/>
  <c r="C30" i="1"/>
  <c r="K30" i="1"/>
  <c r="S30" i="1"/>
  <c r="AA30" i="1"/>
  <c r="AI30" i="1"/>
  <c r="AQ30" i="1"/>
  <c r="AY30" i="1"/>
  <c r="I31" i="1"/>
  <c r="Q31" i="1"/>
  <c r="Y31" i="1"/>
  <c r="AG31" i="1"/>
  <c r="AO31" i="1"/>
  <c r="AW31" i="1"/>
  <c r="G32" i="1"/>
  <c r="O32" i="1"/>
  <c r="W32" i="1"/>
  <c r="AE32" i="1"/>
  <c r="AM32" i="1"/>
  <c r="AU32" i="1"/>
  <c r="E33" i="1"/>
  <c r="M33" i="1"/>
  <c r="U33" i="1"/>
  <c r="AC33" i="1"/>
  <c r="AK33" i="1"/>
  <c r="V7" i="1"/>
  <c r="AB12" i="1"/>
  <c r="L15" i="1"/>
  <c r="M16" i="1"/>
  <c r="AP16" i="1"/>
  <c r="O17" i="1"/>
  <c r="AG17" i="1"/>
  <c r="F18" i="1"/>
  <c r="AC18" i="1"/>
  <c r="AU18" i="1"/>
  <c r="T19" i="1"/>
  <c r="AQ19" i="1"/>
  <c r="K20" i="1"/>
  <c r="AH20" i="1"/>
  <c r="G21" i="1"/>
  <c r="W21" i="1"/>
  <c r="AM21" i="1"/>
  <c r="E22" i="1"/>
  <c r="U22" i="1"/>
  <c r="AK22" i="1"/>
  <c r="C23" i="1"/>
  <c r="S23" i="1"/>
  <c r="AI23" i="1"/>
  <c r="AY23" i="1"/>
  <c r="Q24" i="1"/>
  <c r="AG24" i="1"/>
  <c r="AW24" i="1"/>
  <c r="M25" i="1"/>
  <c r="Y25" i="1"/>
  <c r="AM25" i="1"/>
  <c r="AY25" i="1"/>
  <c r="N26" i="1"/>
  <c r="AA26" i="1"/>
  <c r="AM26" i="1"/>
  <c r="C27" i="1"/>
  <c r="O27" i="1"/>
  <c r="Z27" i="1"/>
  <c r="AH27" i="1"/>
  <c r="AP27" i="1"/>
  <c r="AX27" i="1"/>
  <c r="H28" i="1"/>
  <c r="P28" i="1"/>
  <c r="X28" i="1"/>
  <c r="AF28" i="1"/>
  <c r="AN28" i="1"/>
  <c r="AV28" i="1"/>
  <c r="F29" i="1"/>
  <c r="N29" i="1"/>
  <c r="V29" i="1"/>
  <c r="AD29" i="1"/>
  <c r="AL29" i="1"/>
  <c r="AT29" i="1"/>
  <c r="D30" i="1"/>
  <c r="L30" i="1"/>
  <c r="T30" i="1"/>
  <c r="AB30" i="1"/>
  <c r="AJ30" i="1"/>
  <c r="AR30" i="1"/>
  <c r="B31" i="1"/>
  <c r="J31" i="1"/>
  <c r="R31" i="1"/>
  <c r="Z31" i="1"/>
  <c r="AH31" i="1"/>
  <c r="AP31" i="1"/>
  <c r="AX31" i="1"/>
  <c r="H32" i="1"/>
  <c r="P32" i="1"/>
  <c r="X32" i="1"/>
  <c r="AF32" i="1"/>
  <c r="AN32" i="1"/>
  <c r="AV32" i="1"/>
  <c r="F33" i="1"/>
  <c r="N33" i="1"/>
  <c r="V33" i="1"/>
  <c r="AD33" i="1"/>
  <c r="AL33" i="1"/>
  <c r="AT33" i="1"/>
  <c r="D34" i="1"/>
  <c r="L34" i="1"/>
  <c r="T34" i="1"/>
  <c r="AB34" i="1"/>
  <c r="AJ34" i="1"/>
  <c r="AR34" i="1"/>
  <c r="B35" i="1"/>
  <c r="J35" i="1"/>
  <c r="V3" i="1"/>
  <c r="AB8" i="1"/>
  <c r="AH13" i="1"/>
  <c r="W15" i="1"/>
  <c r="W16" i="1"/>
  <c r="AQ16" i="1"/>
  <c r="P17" i="1"/>
  <c r="AM17" i="1"/>
  <c r="G18" i="1"/>
  <c r="AD18" i="1"/>
  <c r="C19" i="1"/>
  <c r="U19" i="1"/>
  <c r="AR19" i="1"/>
  <c r="Q20" i="1"/>
  <c r="AI20" i="1"/>
  <c r="H21" i="1"/>
  <c r="X21" i="1"/>
  <c r="AN21" i="1"/>
  <c r="F22" i="1"/>
  <c r="V22" i="1"/>
  <c r="AL22" i="1"/>
  <c r="D23" i="1"/>
  <c r="T23" i="1"/>
  <c r="AJ23" i="1"/>
  <c r="B24" i="1"/>
  <c r="R24" i="1"/>
  <c r="AH24" i="1"/>
  <c r="AX24" i="1"/>
  <c r="O25" i="1"/>
  <c r="AA25" i="1"/>
  <c r="AN25" i="1"/>
  <c r="C26" i="1"/>
  <c r="O26" i="1"/>
  <c r="AC26" i="1"/>
  <c r="AO26" i="1"/>
  <c r="D27" i="1"/>
  <c r="Q27" i="1"/>
  <c r="AA27" i="1"/>
  <c r="AI27" i="1"/>
  <c r="AQ27" i="1"/>
  <c r="AY27" i="1"/>
  <c r="I28" i="1"/>
  <c r="Q28" i="1"/>
  <c r="Y28" i="1"/>
  <c r="AG28" i="1"/>
  <c r="AO28" i="1"/>
  <c r="AW28" i="1"/>
  <c r="G29" i="1"/>
  <c r="O29" i="1"/>
  <c r="W29" i="1"/>
  <c r="AE29" i="1"/>
  <c r="AM29" i="1"/>
  <c r="AU29" i="1"/>
  <c r="E30" i="1"/>
  <c r="M30" i="1"/>
  <c r="U30" i="1"/>
  <c r="AC30" i="1"/>
  <c r="AK30" i="1"/>
  <c r="AS30" i="1"/>
  <c r="C31" i="1"/>
  <c r="K31" i="1"/>
  <c r="S31" i="1"/>
  <c r="AA31" i="1"/>
  <c r="AI31" i="1"/>
  <c r="AQ31" i="1"/>
  <c r="AY31" i="1"/>
  <c r="I32" i="1"/>
  <c r="Q32" i="1"/>
  <c r="Y32" i="1"/>
  <c r="AG32" i="1"/>
  <c r="AO32" i="1"/>
  <c r="AW32" i="1"/>
  <c r="G33" i="1"/>
  <c r="O33" i="1"/>
  <c r="W33" i="1"/>
  <c r="AE33" i="1"/>
  <c r="AM33" i="1"/>
  <c r="AU33" i="1"/>
  <c r="E34" i="1"/>
  <c r="M34" i="1"/>
  <c r="U34" i="1"/>
  <c r="AC34" i="1"/>
  <c r="AK34" i="1"/>
  <c r="AS34" i="1"/>
  <c r="C35" i="1"/>
  <c r="K35" i="1"/>
  <c r="S35" i="1"/>
  <c r="AR4" i="1"/>
  <c r="AX9" i="1"/>
  <c r="X14" i="1"/>
  <c r="AL15" i="1"/>
  <c r="AG16" i="1"/>
  <c r="AY16" i="1"/>
  <c r="X17" i="1"/>
  <c r="AU17" i="1"/>
  <c r="O18" i="1"/>
  <c r="AL18" i="1"/>
  <c r="K19" i="1"/>
  <c r="AC19" i="1"/>
  <c r="B20" i="1"/>
  <c r="Y20" i="1"/>
  <c r="AQ20" i="1"/>
  <c r="O21" i="1"/>
  <c r="AE21" i="1"/>
  <c r="AU21" i="1"/>
  <c r="M22" i="1"/>
  <c r="AC22" i="1"/>
  <c r="AS22" i="1"/>
  <c r="K23" i="1"/>
  <c r="AA23" i="1"/>
  <c r="AQ23" i="1"/>
  <c r="I24" i="1"/>
  <c r="Y24" i="1"/>
  <c r="AO24" i="1"/>
  <c r="G25" i="1"/>
  <c r="S25" i="1"/>
  <c r="AF25" i="1"/>
  <c r="AS25" i="1"/>
  <c r="G26" i="1"/>
  <c r="U26" i="1"/>
  <c r="AG26" i="1"/>
  <c r="AT26" i="1"/>
  <c r="I27" i="1"/>
  <c r="U27" i="1"/>
  <c r="AD27" i="1"/>
  <c r="AL27" i="1"/>
  <c r="AT27" i="1"/>
  <c r="D28" i="1"/>
  <c r="L28" i="1"/>
  <c r="T28" i="1"/>
  <c r="AB28" i="1"/>
  <c r="AJ28" i="1"/>
  <c r="AR28" i="1"/>
  <c r="B29" i="1"/>
  <c r="J29" i="1"/>
  <c r="R29" i="1"/>
  <c r="Z29" i="1"/>
  <c r="AH29" i="1"/>
  <c r="AP29" i="1"/>
  <c r="AX29" i="1"/>
  <c r="H30" i="1"/>
  <c r="P30" i="1"/>
  <c r="X30" i="1"/>
  <c r="AF30" i="1"/>
  <c r="AN30" i="1"/>
  <c r="AV30" i="1"/>
  <c r="F31" i="1"/>
  <c r="N31" i="1"/>
  <c r="V31" i="1"/>
  <c r="AD31" i="1"/>
  <c r="AL31" i="1"/>
  <c r="AT31" i="1"/>
  <c r="D32" i="1"/>
  <c r="L32" i="1"/>
  <c r="T32" i="1"/>
  <c r="AB32" i="1"/>
  <c r="AJ32" i="1"/>
  <c r="AR32" i="1"/>
  <c r="B33" i="1"/>
  <c r="J33" i="1"/>
  <c r="R33" i="1"/>
  <c r="Z33" i="1"/>
  <c r="AH33" i="1"/>
  <c r="AP33" i="1"/>
  <c r="AX33" i="1"/>
  <c r="H34" i="1"/>
  <c r="P34" i="1"/>
  <c r="X34" i="1"/>
  <c r="AF34" i="1"/>
  <c r="AN34" i="1"/>
  <c r="AV34" i="1"/>
  <c r="F35" i="1"/>
  <c r="N35" i="1"/>
  <c r="V35" i="1"/>
  <c r="AP13" i="1"/>
  <c r="Q17" i="1"/>
  <c r="D19" i="1"/>
  <c r="AO20" i="1"/>
  <c r="G22" i="1"/>
  <c r="U23" i="1"/>
  <c r="AI24" i="1"/>
  <c r="AO25" i="1"/>
  <c r="AQ26" i="1"/>
  <c r="AJ27" i="1"/>
  <c r="R28" i="1"/>
  <c r="AX28" i="1"/>
  <c r="AF29" i="1"/>
  <c r="N30" i="1"/>
  <c r="AT30" i="1"/>
  <c r="AB31" i="1"/>
  <c r="J32" i="1"/>
  <c r="AA32" i="1"/>
  <c r="AQ32" i="1"/>
  <c r="I33" i="1"/>
  <c r="Y33" i="1"/>
  <c r="AO33" i="1"/>
  <c r="C34" i="1"/>
  <c r="Q34" i="1"/>
  <c r="AD34" i="1"/>
  <c r="AP34" i="1"/>
  <c r="E35" i="1"/>
  <c r="Q35" i="1"/>
  <c r="AA35" i="1"/>
  <c r="AI35" i="1"/>
  <c r="AQ35" i="1"/>
  <c r="AY35" i="1"/>
  <c r="I36" i="1"/>
  <c r="Q36" i="1"/>
  <c r="Y36" i="1"/>
  <c r="AG36" i="1"/>
  <c r="AO36" i="1"/>
  <c r="AW36" i="1"/>
  <c r="G37" i="1"/>
  <c r="O37" i="1"/>
  <c r="W37" i="1"/>
  <c r="AE37" i="1"/>
  <c r="AM37" i="1"/>
  <c r="AU37" i="1"/>
  <c r="E38" i="1"/>
  <c r="M38" i="1"/>
  <c r="U38" i="1"/>
  <c r="AC38" i="1"/>
  <c r="AK38" i="1"/>
  <c r="AS38" i="1"/>
  <c r="C39" i="1"/>
  <c r="K39" i="1"/>
  <c r="S39" i="1"/>
  <c r="AA39" i="1"/>
  <c r="AI39" i="1"/>
  <c r="AQ39" i="1"/>
  <c r="Q14" i="1"/>
  <c r="W17" i="1"/>
  <c r="E19" i="1"/>
  <c r="AP20" i="1"/>
  <c r="K22" i="1"/>
  <c r="Y23" i="1"/>
  <c r="AM24" i="1"/>
  <c r="AQ25" i="1"/>
  <c r="AS26" i="1"/>
  <c r="AK27" i="1"/>
  <c r="S28" i="1"/>
  <c r="AY28" i="1"/>
  <c r="AG29" i="1"/>
  <c r="O30" i="1"/>
  <c r="AU30" i="1"/>
  <c r="AC31" i="1"/>
  <c r="K32" i="1"/>
  <c r="AC32" i="1"/>
  <c r="AS32" i="1"/>
  <c r="K33" i="1"/>
  <c r="AA33" i="1"/>
  <c r="AQ33" i="1"/>
  <c r="F34" i="1"/>
  <c r="R34" i="1"/>
  <c r="AE34" i="1"/>
  <c r="AQ34" i="1"/>
  <c r="G35" i="1"/>
  <c r="R35" i="1"/>
  <c r="AB35" i="1"/>
  <c r="AJ35" i="1"/>
  <c r="AR35" i="1"/>
  <c r="B36" i="1"/>
  <c r="J36" i="1"/>
  <c r="R36" i="1"/>
  <c r="Z36" i="1"/>
  <c r="AH36" i="1"/>
  <c r="AP36" i="1"/>
  <c r="AX36" i="1"/>
  <c r="H37" i="1"/>
  <c r="P37" i="1"/>
  <c r="X37" i="1"/>
  <c r="AF37" i="1"/>
  <c r="AN37" i="1"/>
  <c r="AV37" i="1"/>
  <c r="F38" i="1"/>
  <c r="N38" i="1"/>
  <c r="V38" i="1"/>
  <c r="AD38" i="1"/>
  <c r="AL38" i="1"/>
  <c r="AT38" i="1"/>
  <c r="D39" i="1"/>
  <c r="L39" i="1"/>
  <c r="T39" i="1"/>
  <c r="AB39" i="1"/>
  <c r="AJ39" i="1"/>
  <c r="AR39" i="1"/>
  <c r="B40" i="1"/>
  <c r="J40" i="1"/>
  <c r="R40" i="1"/>
  <c r="Z40" i="1"/>
  <c r="AH40" i="1"/>
  <c r="AP40" i="1"/>
  <c r="AX40" i="1"/>
  <c r="H41" i="1"/>
  <c r="P41" i="1"/>
  <c r="X41" i="1"/>
  <c r="AF41" i="1"/>
  <c r="AN41" i="1"/>
  <c r="AV41" i="1"/>
  <c r="F42" i="1"/>
  <c r="N42" i="1"/>
  <c r="V42" i="1"/>
  <c r="AD42" i="1"/>
  <c r="AL42" i="1"/>
  <c r="AT42" i="1"/>
  <c r="D43" i="1"/>
  <c r="L43" i="1"/>
  <c r="T43" i="1"/>
  <c r="AB43" i="1"/>
  <c r="AJ43" i="1"/>
  <c r="AR43" i="1"/>
  <c r="B44" i="1"/>
  <c r="J44" i="1"/>
  <c r="R44" i="1"/>
  <c r="Z44" i="1"/>
  <c r="X15" i="1"/>
  <c r="AN17" i="1"/>
  <c r="AA19" i="1"/>
  <c r="I21" i="1"/>
  <c r="W22" i="1"/>
  <c r="AK23" i="1"/>
  <c r="AY24" i="1"/>
  <c r="E26" i="1"/>
  <c r="E27" i="1"/>
  <c r="AR27" i="1"/>
  <c r="Z28" i="1"/>
  <c r="H29" i="1"/>
  <c r="AN29" i="1"/>
  <c r="V30" i="1"/>
  <c r="D31" i="1"/>
  <c r="AJ31" i="1"/>
  <c r="N32" i="1"/>
  <c r="AD32" i="1"/>
  <c r="AT32" i="1"/>
  <c r="L33" i="1"/>
  <c r="AB33" i="1"/>
  <c r="AR33" i="1"/>
  <c r="G34" i="1"/>
  <c r="S34" i="1"/>
  <c r="AG34" i="1"/>
  <c r="AT34" i="1"/>
  <c r="H35" i="1"/>
  <c r="T35" i="1"/>
  <c r="AC35" i="1"/>
  <c r="AK35" i="1"/>
  <c r="AS35" i="1"/>
  <c r="C36" i="1"/>
  <c r="K36" i="1"/>
  <c r="S36" i="1"/>
  <c r="AA36" i="1"/>
  <c r="AI36" i="1"/>
  <c r="AQ36" i="1"/>
  <c r="AY36" i="1"/>
  <c r="I37" i="1"/>
  <c r="Q37" i="1"/>
  <c r="Y37" i="1"/>
  <c r="AG37" i="1"/>
  <c r="AO37" i="1"/>
  <c r="AW37" i="1"/>
  <c r="G38" i="1"/>
  <c r="O38" i="1"/>
  <c r="W38" i="1"/>
  <c r="AE38" i="1"/>
  <c r="AM38" i="1"/>
  <c r="AU38" i="1"/>
  <c r="E39" i="1"/>
  <c r="M39" i="1"/>
  <c r="U39" i="1"/>
  <c r="AC39" i="1"/>
  <c r="AK39" i="1"/>
  <c r="AS39" i="1"/>
  <c r="C40" i="1"/>
  <c r="K40" i="1"/>
  <c r="S40" i="1"/>
  <c r="AA40" i="1"/>
  <c r="AI40" i="1"/>
  <c r="AQ40" i="1"/>
  <c r="AY40" i="1"/>
  <c r="AJ15" i="1"/>
  <c r="AO17" i="1"/>
  <c r="AB19" i="1"/>
  <c r="M21" i="1"/>
  <c r="AA22" i="1"/>
  <c r="AO23" i="1"/>
  <c r="E25" i="1"/>
  <c r="F26" i="1"/>
  <c r="G27" i="1"/>
  <c r="AS27" i="1"/>
  <c r="AA28" i="1"/>
  <c r="I29" i="1"/>
  <c r="AO29" i="1"/>
  <c r="W30" i="1"/>
  <c r="E31" i="1"/>
  <c r="AK31" i="1"/>
  <c r="R32" i="1"/>
  <c r="AH32" i="1"/>
  <c r="AX32" i="1"/>
  <c r="P33" i="1"/>
  <c r="AF33" i="1"/>
  <c r="AS33" i="1"/>
  <c r="I34" i="1"/>
  <c r="V34" i="1"/>
  <c r="AH34" i="1"/>
  <c r="AU34" i="1"/>
  <c r="I35" i="1"/>
  <c r="U35" i="1"/>
  <c r="AD35" i="1"/>
  <c r="AL35" i="1"/>
  <c r="AT35" i="1"/>
  <c r="D36" i="1"/>
  <c r="L36" i="1"/>
  <c r="T36" i="1"/>
  <c r="AB36" i="1"/>
  <c r="AJ36" i="1"/>
  <c r="AR36" i="1"/>
  <c r="B37" i="1"/>
  <c r="J37" i="1"/>
  <c r="R37" i="1"/>
  <c r="Z37" i="1"/>
  <c r="AH37" i="1"/>
  <c r="AP37" i="1"/>
  <c r="AX37" i="1"/>
  <c r="H38" i="1"/>
  <c r="P38" i="1"/>
  <c r="X38" i="1"/>
  <c r="AF38" i="1"/>
  <c r="AN38" i="1"/>
  <c r="AV38" i="1"/>
  <c r="F39" i="1"/>
  <c r="N39" i="1"/>
  <c r="V39" i="1"/>
  <c r="AD39" i="1"/>
  <c r="AL39" i="1"/>
  <c r="AT39" i="1"/>
  <c r="D40" i="1"/>
  <c r="L40" i="1"/>
  <c r="T40" i="1"/>
  <c r="AB40" i="1"/>
  <c r="AJ40" i="1"/>
  <c r="AR40" i="1"/>
  <c r="B41" i="1"/>
  <c r="J41" i="1"/>
  <c r="R41" i="1"/>
  <c r="Z41" i="1"/>
  <c r="AH41" i="1"/>
  <c r="AP41" i="1"/>
  <c r="AX41" i="1"/>
  <c r="H42" i="1"/>
  <c r="P42" i="1"/>
  <c r="X42" i="1"/>
  <c r="AF42" i="1"/>
  <c r="AD3" i="1"/>
  <c r="Y16" i="1"/>
  <c r="M18" i="1"/>
  <c r="AS19" i="1"/>
  <c r="Y21" i="1"/>
  <c r="AM22" i="1"/>
  <c r="C24" i="1"/>
  <c r="P25" i="1"/>
  <c r="Q26" i="1"/>
  <c r="S27" i="1"/>
  <c r="B28" i="1"/>
  <c r="AH28" i="1"/>
  <c r="P29" i="1"/>
  <c r="AV29" i="1"/>
  <c r="AD30" i="1"/>
  <c r="L31" i="1"/>
  <c r="AR31" i="1"/>
  <c r="S32" i="1"/>
  <c r="AI32" i="1"/>
  <c r="AY32" i="1"/>
  <c r="Q33" i="1"/>
  <c r="AG33" i="1"/>
  <c r="AV33" i="1"/>
  <c r="J34" i="1"/>
  <c r="W34" i="1"/>
  <c r="AI34" i="1"/>
  <c r="AW34" i="1"/>
  <c r="L35" i="1"/>
  <c r="W35" i="1"/>
  <c r="AE35" i="1"/>
  <c r="AM35" i="1"/>
  <c r="AU35" i="1"/>
  <c r="E36" i="1"/>
  <c r="M36" i="1"/>
  <c r="U36" i="1"/>
  <c r="AC36" i="1"/>
  <c r="AK36" i="1"/>
  <c r="AS36" i="1"/>
  <c r="C37" i="1"/>
  <c r="K37" i="1"/>
  <c r="S37" i="1"/>
  <c r="AA37" i="1"/>
  <c r="AI37" i="1"/>
  <c r="AQ37" i="1"/>
  <c r="AY37" i="1"/>
  <c r="I38" i="1"/>
  <c r="Q38" i="1"/>
  <c r="Y38" i="1"/>
  <c r="AG38" i="1"/>
  <c r="AO38" i="1"/>
  <c r="AW38" i="1"/>
  <c r="G39" i="1"/>
  <c r="O39" i="1"/>
  <c r="W39" i="1"/>
  <c r="AE39" i="1"/>
  <c r="AM39" i="1"/>
  <c r="AJ4" i="1"/>
  <c r="Z16" i="1"/>
  <c r="N18" i="1"/>
  <c r="AY19" i="1"/>
  <c r="AC21" i="1"/>
  <c r="AQ22" i="1"/>
  <c r="G24" i="1"/>
  <c r="Q25" i="1"/>
  <c r="S26" i="1"/>
  <c r="T27" i="1"/>
  <c r="C28" i="1"/>
  <c r="AI28" i="1"/>
  <c r="Q29" i="1"/>
  <c r="AW29" i="1"/>
  <c r="AE30" i="1"/>
  <c r="M31" i="1"/>
  <c r="AS31" i="1"/>
  <c r="U32" i="1"/>
  <c r="AK32" i="1"/>
  <c r="C33" i="1"/>
  <c r="S33" i="1"/>
  <c r="AI33" i="1"/>
  <c r="AW33" i="1"/>
  <c r="K34" i="1"/>
  <c r="Y34" i="1"/>
  <c r="AL34" i="1"/>
  <c r="AX34" i="1"/>
  <c r="M35" i="1"/>
  <c r="X35" i="1"/>
  <c r="AF35" i="1"/>
  <c r="AN35" i="1"/>
  <c r="AV35" i="1"/>
  <c r="F36" i="1"/>
  <c r="N36" i="1"/>
  <c r="V36" i="1"/>
  <c r="AD36" i="1"/>
  <c r="AL36" i="1"/>
  <c r="AT36" i="1"/>
  <c r="D37" i="1"/>
  <c r="L37" i="1"/>
  <c r="T37" i="1"/>
  <c r="AB37" i="1"/>
  <c r="AJ37" i="1"/>
  <c r="AR37" i="1"/>
  <c r="B38" i="1"/>
  <c r="J38" i="1"/>
  <c r="R38" i="1"/>
  <c r="Z38" i="1"/>
  <c r="AH38" i="1"/>
  <c r="AP38" i="1"/>
  <c r="AX38" i="1"/>
  <c r="H39" i="1"/>
  <c r="P39" i="1"/>
  <c r="X39" i="1"/>
  <c r="AF39" i="1"/>
  <c r="AN39" i="1"/>
  <c r="AV39" i="1"/>
  <c r="F40" i="1"/>
  <c r="N40" i="1"/>
  <c r="V40" i="1"/>
  <c r="AD40" i="1"/>
  <c r="AL40" i="1"/>
  <c r="AT40" i="1"/>
  <c r="D41" i="1"/>
  <c r="L41" i="1"/>
  <c r="T41" i="1"/>
  <c r="AB41" i="1"/>
  <c r="AJ41" i="1"/>
  <c r="AR41" i="1"/>
  <c r="B42" i="1"/>
  <c r="J42" i="1"/>
  <c r="R42" i="1"/>
  <c r="Z42" i="1"/>
  <c r="AH42" i="1"/>
  <c r="AE18" i="1"/>
  <c r="S24" i="1"/>
  <c r="J28" i="1"/>
  <c r="AL30" i="1"/>
  <c r="AL32" i="1"/>
  <c r="AY33" i="1"/>
  <c r="AY34" i="1"/>
  <c r="AO35" i="1"/>
  <c r="W36" i="1"/>
  <c r="E37" i="1"/>
  <c r="AK37" i="1"/>
  <c r="S38" i="1"/>
  <c r="AY38" i="1"/>
  <c r="AG39" i="1"/>
  <c r="E40" i="1"/>
  <c r="U40" i="1"/>
  <c r="AK40" i="1"/>
  <c r="C41" i="1"/>
  <c r="O41" i="1"/>
  <c r="AC41" i="1"/>
  <c r="AO41" i="1"/>
  <c r="D42" i="1"/>
  <c r="Q42" i="1"/>
  <c r="AC42" i="1"/>
  <c r="AO42" i="1"/>
  <c r="AX42" i="1"/>
  <c r="I43" i="1"/>
  <c r="R43" i="1"/>
  <c r="AA43" i="1"/>
  <c r="AK43" i="1"/>
  <c r="AT43" i="1"/>
  <c r="E44" i="1"/>
  <c r="N44" i="1"/>
  <c r="W44" i="1"/>
  <c r="AF44" i="1"/>
  <c r="AN44" i="1"/>
  <c r="AV44" i="1"/>
  <c r="F45" i="1"/>
  <c r="N45" i="1"/>
  <c r="V45" i="1"/>
  <c r="AD45" i="1"/>
  <c r="AL45" i="1"/>
  <c r="AT45" i="1"/>
  <c r="D46" i="1"/>
  <c r="L46" i="1"/>
  <c r="T46" i="1"/>
  <c r="AB46" i="1"/>
  <c r="AJ46" i="1"/>
  <c r="AR46" i="1"/>
  <c r="B47" i="1"/>
  <c r="J47" i="1"/>
  <c r="R47" i="1"/>
  <c r="Z47" i="1"/>
  <c r="AH47" i="1"/>
  <c r="AP47" i="1"/>
  <c r="AX47" i="1"/>
  <c r="H48" i="1"/>
  <c r="P48" i="1"/>
  <c r="X48" i="1"/>
  <c r="AF48" i="1"/>
  <c r="AN48" i="1"/>
  <c r="AV48" i="1"/>
  <c r="F49" i="1"/>
  <c r="N49" i="1"/>
  <c r="V49" i="1"/>
  <c r="AD49" i="1"/>
  <c r="AL49" i="1"/>
  <c r="AT49" i="1"/>
  <c r="D50" i="1"/>
  <c r="L50" i="1"/>
  <c r="T50" i="1"/>
  <c r="AB50" i="1"/>
  <c r="AJ50" i="1"/>
  <c r="AR50" i="1"/>
  <c r="B51" i="1"/>
  <c r="J51" i="1"/>
  <c r="R51" i="1"/>
  <c r="Z51" i="1"/>
  <c r="AH51" i="1"/>
  <c r="AP51" i="1"/>
  <c r="AX51" i="1"/>
  <c r="J2" i="1"/>
  <c r="R2" i="1"/>
  <c r="Z2" i="1"/>
  <c r="AH2" i="1"/>
  <c r="AK18" i="1"/>
  <c r="W24" i="1"/>
  <c r="K28" i="1"/>
  <c r="AM30" i="1"/>
  <c r="AP32" i="1"/>
  <c r="B34" i="1"/>
  <c r="D35" i="1"/>
  <c r="AP35" i="1"/>
  <c r="X36" i="1"/>
  <c r="F37" i="1"/>
  <c r="AL37" i="1"/>
  <c r="T38" i="1"/>
  <c r="B39" i="1"/>
  <c r="AH39" i="1"/>
  <c r="G40" i="1"/>
  <c r="W40" i="1"/>
  <c r="AM40" i="1"/>
  <c r="E41" i="1"/>
  <c r="Q41" i="1"/>
  <c r="AD41" i="1"/>
  <c r="AQ41" i="1"/>
  <c r="E42" i="1"/>
  <c r="S42" i="1"/>
  <c r="AE42" i="1"/>
  <c r="AP42" i="1"/>
  <c r="AY42" i="1"/>
  <c r="J43" i="1"/>
  <c r="S43" i="1"/>
  <c r="AC43" i="1"/>
  <c r="AL43" i="1"/>
  <c r="AU43" i="1"/>
  <c r="F44" i="1"/>
  <c r="O44" i="1"/>
  <c r="X44" i="1"/>
  <c r="AG44" i="1"/>
  <c r="AO44" i="1"/>
  <c r="AW44" i="1"/>
  <c r="G45" i="1"/>
  <c r="O45" i="1"/>
  <c r="W45" i="1"/>
  <c r="AE45" i="1"/>
  <c r="AM45" i="1"/>
  <c r="AU45" i="1"/>
  <c r="E46" i="1"/>
  <c r="M46" i="1"/>
  <c r="U46" i="1"/>
  <c r="AC46" i="1"/>
  <c r="AK46" i="1"/>
  <c r="AS46" i="1"/>
  <c r="C47" i="1"/>
  <c r="K47" i="1"/>
  <c r="S47" i="1"/>
  <c r="AA47" i="1"/>
  <c r="AI47" i="1"/>
  <c r="AQ47" i="1"/>
  <c r="AY47" i="1"/>
  <c r="I48" i="1"/>
  <c r="Q48" i="1"/>
  <c r="Y48" i="1"/>
  <c r="AG48" i="1"/>
  <c r="AO48" i="1"/>
  <c r="AW48" i="1"/>
  <c r="G49" i="1"/>
  <c r="O49" i="1"/>
  <c r="W49" i="1"/>
  <c r="AE49" i="1"/>
  <c r="AM49" i="1"/>
  <c r="AU49" i="1"/>
  <c r="E50" i="1"/>
  <c r="M50" i="1"/>
  <c r="U50" i="1"/>
  <c r="AC50" i="1"/>
  <c r="AK50" i="1"/>
  <c r="AS50" i="1"/>
  <c r="C51" i="1"/>
  <c r="K51" i="1"/>
  <c r="S51" i="1"/>
  <c r="AA51" i="1"/>
  <c r="AI51" i="1"/>
  <c r="AQ51" i="1"/>
  <c r="AY51" i="1"/>
  <c r="K2" i="1"/>
  <c r="S2" i="1"/>
  <c r="AA2" i="1"/>
  <c r="AI2" i="1"/>
  <c r="AQ2" i="1"/>
  <c r="AY2" i="1"/>
  <c r="R20" i="1"/>
  <c r="AC25" i="1"/>
  <c r="AP28" i="1"/>
  <c r="T31" i="1"/>
  <c r="D33" i="1"/>
  <c r="N34" i="1"/>
  <c r="O35" i="1"/>
  <c r="AW35" i="1"/>
  <c r="AE36" i="1"/>
  <c r="M37" i="1"/>
  <c r="AS37" i="1"/>
  <c r="AA38" i="1"/>
  <c r="I39" i="1"/>
  <c r="AO39" i="1"/>
  <c r="H40" i="1"/>
  <c r="X40" i="1"/>
  <c r="AN40" i="1"/>
  <c r="F41" i="1"/>
  <c r="S41" i="1"/>
  <c r="AE41" i="1"/>
  <c r="AS41" i="1"/>
  <c r="G42" i="1"/>
  <c r="T42" i="1"/>
  <c r="AG42" i="1"/>
  <c r="AQ42" i="1"/>
  <c r="B43" i="1"/>
  <c r="K43" i="1"/>
  <c r="U43" i="1"/>
  <c r="AD43" i="1"/>
  <c r="AM43" i="1"/>
  <c r="AV43" i="1"/>
  <c r="G44" i="1"/>
  <c r="P44" i="1"/>
  <c r="Y44" i="1"/>
  <c r="AH44" i="1"/>
  <c r="AP44" i="1"/>
  <c r="AX44" i="1"/>
  <c r="H45" i="1"/>
  <c r="P45" i="1"/>
  <c r="X45" i="1"/>
  <c r="AF45" i="1"/>
  <c r="AN45" i="1"/>
  <c r="AV45" i="1"/>
  <c r="F46" i="1"/>
  <c r="N46" i="1"/>
  <c r="V46" i="1"/>
  <c r="AD46" i="1"/>
  <c r="AL46" i="1"/>
  <c r="AT46" i="1"/>
  <c r="D47" i="1"/>
  <c r="L47" i="1"/>
  <c r="T47" i="1"/>
  <c r="AB47" i="1"/>
  <c r="AJ47" i="1"/>
  <c r="AR47" i="1"/>
  <c r="B48" i="1"/>
  <c r="J48" i="1"/>
  <c r="R48" i="1"/>
  <c r="Z48" i="1"/>
  <c r="AH48" i="1"/>
  <c r="AP48" i="1"/>
  <c r="AX48" i="1"/>
  <c r="H49" i="1"/>
  <c r="P49" i="1"/>
  <c r="X49" i="1"/>
  <c r="AF49" i="1"/>
  <c r="AN49" i="1"/>
  <c r="AV49" i="1"/>
  <c r="F50" i="1"/>
  <c r="N50" i="1"/>
  <c r="V50" i="1"/>
  <c r="AD50" i="1"/>
  <c r="AL50" i="1"/>
  <c r="AT50" i="1"/>
  <c r="D51" i="1"/>
  <c r="L51" i="1"/>
  <c r="T51" i="1"/>
  <c r="AB51" i="1"/>
  <c r="AJ51" i="1"/>
  <c r="AR51" i="1"/>
  <c r="D2" i="1"/>
  <c r="L2" i="1"/>
  <c r="T2" i="1"/>
  <c r="AB2" i="1"/>
  <c r="AJ2" i="1"/>
  <c r="S20" i="1"/>
  <c r="AE25" i="1"/>
  <c r="AQ28" i="1"/>
  <c r="U31" i="1"/>
  <c r="H33" i="1"/>
  <c r="O34" i="1"/>
  <c r="P35" i="1"/>
  <c r="AX35" i="1"/>
  <c r="AF36" i="1"/>
  <c r="N37" i="1"/>
  <c r="AT37" i="1"/>
  <c r="AB38" i="1"/>
  <c r="J39" i="1"/>
  <c r="AP39" i="1"/>
  <c r="I40" i="1"/>
  <c r="Y40" i="1"/>
  <c r="AO40" i="1"/>
  <c r="G41" i="1"/>
  <c r="U41" i="1"/>
  <c r="AG41" i="1"/>
  <c r="AT41" i="1"/>
  <c r="I42" i="1"/>
  <c r="U42" i="1"/>
  <c r="AI42" i="1"/>
  <c r="AR42" i="1"/>
  <c r="C43" i="1"/>
  <c r="M43" i="1"/>
  <c r="V43" i="1"/>
  <c r="AE43" i="1"/>
  <c r="AN43" i="1"/>
  <c r="AW43" i="1"/>
  <c r="H44" i="1"/>
  <c r="Q44" i="1"/>
  <c r="AA44" i="1"/>
  <c r="AI44" i="1"/>
  <c r="AQ44" i="1"/>
  <c r="AY44" i="1"/>
  <c r="I45" i="1"/>
  <c r="Q45" i="1"/>
  <c r="Y45" i="1"/>
  <c r="AG45" i="1"/>
  <c r="AO45" i="1"/>
  <c r="AW45" i="1"/>
  <c r="G46" i="1"/>
  <c r="O46" i="1"/>
  <c r="W46" i="1"/>
  <c r="AE46" i="1"/>
  <c r="AM46" i="1"/>
  <c r="AU46" i="1"/>
  <c r="E47" i="1"/>
  <c r="M47" i="1"/>
  <c r="U47" i="1"/>
  <c r="AC47" i="1"/>
  <c r="AK47" i="1"/>
  <c r="AS47" i="1"/>
  <c r="C48" i="1"/>
  <c r="K48" i="1"/>
  <c r="S48" i="1"/>
  <c r="AA48" i="1"/>
  <c r="AI48" i="1"/>
  <c r="AQ48" i="1"/>
  <c r="AY48" i="1"/>
  <c r="I49" i="1"/>
  <c r="Q49" i="1"/>
  <c r="Y49" i="1"/>
  <c r="AG49" i="1"/>
  <c r="AO49" i="1"/>
  <c r="AW49" i="1"/>
  <c r="G50" i="1"/>
  <c r="O50" i="1"/>
  <c r="W50" i="1"/>
  <c r="AE50" i="1"/>
  <c r="AM50" i="1"/>
  <c r="AU50" i="1"/>
  <c r="E51" i="1"/>
  <c r="M51" i="1"/>
  <c r="U51" i="1"/>
  <c r="AC51" i="1"/>
  <c r="AJ8" i="1"/>
  <c r="AO21" i="1"/>
  <c r="AD26" i="1"/>
  <c r="X29" i="1"/>
  <c r="B32" i="1"/>
  <c r="T33" i="1"/>
  <c r="Z34" i="1"/>
  <c r="Y35" i="1"/>
  <c r="G36" i="1"/>
  <c r="AM36" i="1"/>
  <c r="U37" i="1"/>
  <c r="C38" i="1"/>
  <c r="AI38" i="1"/>
  <c r="Q39" i="1"/>
  <c r="AU39" i="1"/>
  <c r="M40" i="1"/>
  <c r="AC40" i="1"/>
  <c r="AS40" i="1"/>
  <c r="I41" i="1"/>
  <c r="V41" i="1"/>
  <c r="AI41" i="1"/>
  <c r="AU41" i="1"/>
  <c r="K42" i="1"/>
  <c r="W42" i="1"/>
  <c r="AJ42" i="1"/>
  <c r="AS42" i="1"/>
  <c r="E43" i="1"/>
  <c r="N43" i="1"/>
  <c r="W43" i="1"/>
  <c r="AF43" i="1"/>
  <c r="AO43" i="1"/>
  <c r="AX43" i="1"/>
  <c r="I44" i="1"/>
  <c r="S44" i="1"/>
  <c r="AB44" i="1"/>
  <c r="AJ44" i="1"/>
  <c r="AR44" i="1"/>
  <c r="B45" i="1"/>
  <c r="J45" i="1"/>
  <c r="R45" i="1"/>
  <c r="Z45" i="1"/>
  <c r="AH45" i="1"/>
  <c r="AP45" i="1"/>
  <c r="AX45" i="1"/>
  <c r="H46" i="1"/>
  <c r="P46" i="1"/>
  <c r="X46" i="1"/>
  <c r="AF46" i="1"/>
  <c r="AN46" i="1"/>
  <c r="AV46" i="1"/>
  <c r="F47" i="1"/>
  <c r="N47" i="1"/>
  <c r="V47" i="1"/>
  <c r="AD47" i="1"/>
  <c r="AL47" i="1"/>
  <c r="AT47" i="1"/>
  <c r="D48" i="1"/>
  <c r="L48" i="1"/>
  <c r="T48" i="1"/>
  <c r="AB48" i="1"/>
  <c r="AJ48" i="1"/>
  <c r="AR48" i="1"/>
  <c r="B49" i="1"/>
  <c r="J49" i="1"/>
  <c r="R49" i="1"/>
  <c r="Z49" i="1"/>
  <c r="AH49" i="1"/>
  <c r="AP49" i="1"/>
  <c r="AX49" i="1"/>
  <c r="H50" i="1"/>
  <c r="P50" i="1"/>
  <c r="X50" i="1"/>
  <c r="AF50" i="1"/>
  <c r="AN50" i="1"/>
  <c r="AV50" i="1"/>
  <c r="F51" i="1"/>
  <c r="N51" i="1"/>
  <c r="V51" i="1"/>
  <c r="AD51" i="1"/>
  <c r="AL51" i="1"/>
  <c r="AT51" i="1"/>
  <c r="F2" i="1"/>
  <c r="N2" i="1"/>
  <c r="V2" i="1"/>
  <c r="AD2" i="1"/>
  <c r="AP9" i="1"/>
  <c r="AS21" i="1"/>
  <c r="AE26" i="1"/>
  <c r="Y29" i="1"/>
  <c r="C32" i="1"/>
  <c r="X33" i="1"/>
  <c r="AA34" i="1"/>
  <c r="Z35" i="1"/>
  <c r="H36" i="1"/>
  <c r="AN36" i="1"/>
  <c r="V37" i="1"/>
  <c r="D38" i="1"/>
  <c r="AJ38" i="1"/>
  <c r="R39" i="1"/>
  <c r="AW39" i="1"/>
  <c r="O40" i="1"/>
  <c r="AE40" i="1"/>
  <c r="AU40" i="1"/>
  <c r="K41" i="1"/>
  <c r="W41" i="1"/>
  <c r="AK41" i="1"/>
  <c r="AW41" i="1"/>
  <c r="L42" i="1"/>
  <c r="Y42" i="1"/>
  <c r="AK42" i="1"/>
  <c r="AU42" i="1"/>
  <c r="F43" i="1"/>
  <c r="O43" i="1"/>
  <c r="X43" i="1"/>
  <c r="AG43" i="1"/>
  <c r="AP43" i="1"/>
  <c r="AY43" i="1"/>
  <c r="K44" i="1"/>
  <c r="T44" i="1"/>
  <c r="AC44" i="1"/>
  <c r="AK44" i="1"/>
  <c r="AS44" i="1"/>
  <c r="C45" i="1"/>
  <c r="K45" i="1"/>
  <c r="S45" i="1"/>
  <c r="AA45" i="1"/>
  <c r="AI45" i="1"/>
  <c r="AQ45" i="1"/>
  <c r="AY45" i="1"/>
  <c r="I46" i="1"/>
  <c r="Q46" i="1"/>
  <c r="Y46" i="1"/>
  <c r="AG46" i="1"/>
  <c r="AO46" i="1"/>
  <c r="AW46" i="1"/>
  <c r="G47" i="1"/>
  <c r="O47" i="1"/>
  <c r="W47" i="1"/>
  <c r="AE47" i="1"/>
  <c r="AM47" i="1"/>
  <c r="AU47" i="1"/>
  <c r="E48" i="1"/>
  <c r="M48" i="1"/>
  <c r="U48" i="1"/>
  <c r="AC48" i="1"/>
  <c r="AK48" i="1"/>
  <c r="AS48" i="1"/>
  <c r="C49" i="1"/>
  <c r="K49" i="1"/>
  <c r="S49" i="1"/>
  <c r="AA49" i="1"/>
  <c r="AI49" i="1"/>
  <c r="AQ49" i="1"/>
  <c r="AY49" i="1"/>
  <c r="I50" i="1"/>
  <c r="Q50" i="1"/>
  <c r="Y50" i="1"/>
  <c r="AG50" i="1"/>
  <c r="AO50" i="1"/>
  <c r="AW50" i="1"/>
  <c r="G51" i="1"/>
  <c r="O51" i="1"/>
  <c r="W51" i="1"/>
  <c r="AX16" i="1"/>
  <c r="I23" i="1"/>
  <c r="AC27" i="1"/>
  <c r="G30" i="1"/>
  <c r="Z32" i="1"/>
  <c r="AN33" i="1"/>
  <c r="AO34" i="1"/>
  <c r="AH35" i="1"/>
  <c r="P36" i="1"/>
  <c r="AV36" i="1"/>
  <c r="AD37" i="1"/>
  <c r="L38" i="1"/>
  <c r="AR38" i="1"/>
  <c r="Z39" i="1"/>
  <c r="AY39" i="1"/>
  <c r="Q40" i="1"/>
  <c r="AG40" i="1"/>
  <c r="AW40" i="1"/>
  <c r="N41" i="1"/>
  <c r="AA41" i="1"/>
  <c r="AM41" i="1"/>
  <c r="C42" i="1"/>
  <c r="O42" i="1"/>
  <c r="AB42" i="1"/>
  <c r="AN42" i="1"/>
  <c r="AW42" i="1"/>
  <c r="H43" i="1"/>
  <c r="Q43" i="1"/>
  <c r="Z43" i="1"/>
  <c r="AI43" i="1"/>
  <c r="AS43" i="1"/>
  <c r="D44" i="1"/>
  <c r="M44" i="1"/>
  <c r="V44" i="1"/>
  <c r="AE44" i="1"/>
  <c r="AM44" i="1"/>
  <c r="AU44" i="1"/>
  <c r="E45" i="1"/>
  <c r="M45" i="1"/>
  <c r="U45" i="1"/>
  <c r="AC45" i="1"/>
  <c r="AK45" i="1"/>
  <c r="AS45" i="1"/>
  <c r="C46" i="1"/>
  <c r="K46" i="1"/>
  <c r="S46" i="1"/>
  <c r="AA46" i="1"/>
  <c r="AI46" i="1"/>
  <c r="AQ46" i="1"/>
  <c r="AY46" i="1"/>
  <c r="I47" i="1"/>
  <c r="Q47" i="1"/>
  <c r="Y47" i="1"/>
  <c r="AG47" i="1"/>
  <c r="AO47" i="1"/>
  <c r="AW47" i="1"/>
  <c r="G48" i="1"/>
  <c r="O48" i="1"/>
  <c r="W48" i="1"/>
  <c r="AE48" i="1"/>
  <c r="AM48" i="1"/>
  <c r="AU48" i="1"/>
  <c r="E49" i="1"/>
  <c r="M49" i="1"/>
  <c r="U49" i="1"/>
  <c r="AC49" i="1"/>
  <c r="AK49" i="1"/>
  <c r="AS49" i="1"/>
  <c r="C50" i="1"/>
  <c r="K50" i="1"/>
  <c r="S50" i="1"/>
  <c r="AA50" i="1"/>
  <c r="AI50" i="1"/>
  <c r="AQ50" i="1"/>
  <c r="AY50" i="1"/>
  <c r="I51" i="1"/>
  <c r="Q51" i="1"/>
  <c r="Y51" i="1"/>
  <c r="AG51" i="1"/>
  <c r="AO51" i="1"/>
  <c r="AW51" i="1"/>
  <c r="I2" i="1"/>
  <c r="Q2" i="1"/>
  <c r="Y2" i="1"/>
  <c r="AG2" i="1"/>
  <c r="AO2" i="1"/>
  <c r="AW2" i="1"/>
  <c r="AS2" i="1"/>
  <c r="AE2" i="1"/>
  <c r="H2" i="1"/>
  <c r="AK51" i="1"/>
  <c r="AH50" i="1"/>
  <c r="T49" i="1"/>
  <c r="F48" i="1"/>
  <c r="AP46" i="1"/>
  <c r="AB45" i="1"/>
  <c r="L44" i="1"/>
  <c r="AM42" i="1"/>
  <c r="AF40" i="1"/>
  <c r="O36" i="1"/>
  <c r="AW16" i="1"/>
  <c r="B2" i="1"/>
  <c r="AR2" i="1"/>
  <c r="AC2" i="1"/>
  <c r="G2" i="1"/>
  <c r="AF51" i="1"/>
  <c r="Z50" i="1"/>
  <c r="L49" i="1"/>
  <c r="AV47" i="1"/>
  <c r="AH46" i="1"/>
  <c r="T45" i="1"/>
  <c r="C44" i="1"/>
  <c r="AA42" i="1"/>
  <c r="P40" i="1"/>
  <c r="AG35" i="1"/>
  <c r="AP2" i="1"/>
  <c r="X2" i="1"/>
  <c r="E2" i="1"/>
  <c r="AE51" i="1"/>
  <c r="R50" i="1"/>
  <c r="D49" i="1"/>
  <c r="AN47" i="1"/>
  <c r="Z46" i="1"/>
  <c r="L45" i="1"/>
  <c r="AQ43" i="1"/>
  <c r="M42" i="1"/>
  <c r="AX39" i="1"/>
  <c r="AM34" i="1"/>
  <c r="C2" i="1"/>
  <c r="AN2" i="1"/>
  <c r="W2" i="1"/>
  <c r="AV51" i="1"/>
  <c r="X51" i="1"/>
  <c r="J50" i="1"/>
  <c r="AT48" i="1"/>
  <c r="AF47" i="1"/>
  <c r="R46" i="1"/>
  <c r="D45" i="1"/>
  <c r="AH43" i="1"/>
  <c r="AY41" i="1"/>
  <c r="Y39" i="1"/>
  <c r="AJ33" i="1"/>
  <c r="AX2" i="1"/>
  <c r="AM2" i="1"/>
  <c r="U2" i="1"/>
  <c r="AU51" i="1"/>
  <c r="P51" i="1"/>
  <c r="B50" i="1"/>
  <c r="AL48" i="1"/>
  <c r="X47" i="1"/>
  <c r="J46" i="1"/>
  <c r="AT44" i="1"/>
  <c r="Y43" i="1"/>
  <c r="AL41" i="1"/>
  <c r="AQ38" i="1"/>
  <c r="V32" i="1"/>
  <c r="BB9" i="1" l="1"/>
  <c r="BB8" i="1"/>
  <c r="BB7" i="1"/>
  <c r="AB98" i="1"/>
  <c r="U101" i="1"/>
  <c r="O99" i="1"/>
  <c r="AT101" i="1"/>
  <c r="S91" i="1"/>
  <c r="AD89" i="1"/>
  <c r="F93" i="1"/>
  <c r="M83" i="1"/>
  <c r="T84" i="1"/>
  <c r="AF76" i="1"/>
  <c r="AF100" i="1"/>
  <c r="AU59" i="1"/>
  <c r="AS60" i="1"/>
  <c r="AD97" i="1"/>
  <c r="P99" i="1"/>
  <c r="Q62" i="1"/>
  <c r="V75" i="1"/>
  <c r="AS68" i="1"/>
  <c r="AX72" i="1"/>
  <c r="AE59" i="1"/>
  <c r="AR89" i="1"/>
  <c r="F87" i="1"/>
  <c r="P76" i="1"/>
  <c r="K61" i="1"/>
  <c r="Q58" i="1"/>
  <c r="AM63" i="1"/>
  <c r="Z79" i="1"/>
  <c r="AM59" i="1"/>
  <c r="AG58" i="1"/>
  <c r="AJ71" i="1"/>
  <c r="Y62" i="1"/>
  <c r="I66" i="1"/>
  <c r="AY65" i="1"/>
  <c r="J103" i="1"/>
  <c r="AJ95" i="1"/>
  <c r="AH81" i="1"/>
  <c r="J85" i="1"/>
  <c r="AV76" i="1"/>
  <c r="AN73" i="1"/>
  <c r="AK64" i="1"/>
  <c r="AF82" i="1"/>
  <c r="AS64" i="1"/>
  <c r="AE63" i="1"/>
  <c r="W63" i="1"/>
  <c r="L78" i="1"/>
  <c r="AN78" i="1"/>
  <c r="Y58" i="1"/>
  <c r="I62" i="1"/>
  <c r="AT83" i="1"/>
  <c r="AQ97" i="1"/>
  <c r="AB101" i="1"/>
  <c r="Y87" i="1"/>
  <c r="AA84" i="1"/>
  <c r="J96" i="1"/>
  <c r="AH80" i="1"/>
  <c r="K95" i="1"/>
  <c r="AK94" i="1"/>
  <c r="AN92" i="1"/>
  <c r="AB76" i="1"/>
  <c r="AR78" i="1"/>
  <c r="Z72" i="1"/>
  <c r="L79" i="1"/>
  <c r="AH76" i="1"/>
  <c r="AC71" i="1"/>
  <c r="AR72" i="1"/>
  <c r="AC90" i="1"/>
  <c r="AT77" i="1"/>
  <c r="AX76" i="1"/>
  <c r="AK90" i="1"/>
  <c r="AP102" i="1"/>
  <c r="O100" i="1"/>
  <c r="O93" i="1"/>
  <c r="AA90" i="1"/>
  <c r="V88" i="1"/>
  <c r="Z77" i="1"/>
  <c r="AW86" i="1"/>
  <c r="AM78" i="1"/>
  <c r="AP72" i="1"/>
  <c r="J72" i="1"/>
  <c r="I58" i="1"/>
  <c r="X92" i="1"/>
  <c r="AG81" i="1"/>
  <c r="V79" i="1"/>
  <c r="AL83" i="1"/>
  <c r="K84" i="1"/>
  <c r="Q92" i="1"/>
  <c r="P103" i="1"/>
  <c r="AL100" i="1"/>
  <c r="W99" i="1"/>
  <c r="AX95" i="1"/>
  <c r="AQ91" i="1"/>
  <c r="K88" i="1"/>
  <c r="T80" i="1"/>
  <c r="N77" i="1"/>
  <c r="R91" i="1"/>
  <c r="AF66" i="1"/>
  <c r="AS98" i="1"/>
  <c r="Q102" i="1"/>
  <c r="AM99" i="1"/>
  <c r="V103" i="1"/>
  <c r="AD99" i="1"/>
  <c r="AU102" i="1"/>
  <c r="AY98" i="1"/>
  <c r="AL102" i="1"/>
  <c r="U57" i="1"/>
  <c r="U56" i="1"/>
  <c r="U55" i="1"/>
  <c r="U54" i="1"/>
  <c r="AW100" i="1"/>
  <c r="AI99" i="1"/>
  <c r="L98" i="1"/>
  <c r="R96" i="1"/>
  <c r="AU96" i="1"/>
  <c r="AG95" i="1"/>
  <c r="S94" i="1"/>
  <c r="E93" i="1"/>
  <c r="D93" i="1"/>
  <c r="C93" i="1"/>
  <c r="B93" i="1"/>
  <c r="AO91" i="1"/>
  <c r="R94" i="1"/>
  <c r="AN91" i="1"/>
  <c r="Z90" i="1"/>
  <c r="T88" i="1"/>
  <c r="S84" i="1"/>
  <c r="F57" i="1"/>
  <c r="F56" i="1"/>
  <c r="F55" i="1"/>
  <c r="F54" i="1"/>
  <c r="AH55" i="1"/>
  <c r="AH54" i="1"/>
  <c r="AH57" i="1"/>
  <c r="AH56" i="1"/>
  <c r="AE103" i="1"/>
  <c r="S100" i="1"/>
  <c r="AT57" i="1"/>
  <c r="AT56" i="1"/>
  <c r="AT55" i="1"/>
  <c r="AT54" i="1"/>
  <c r="X101" i="1"/>
  <c r="M102" i="1"/>
  <c r="AP89" i="1"/>
  <c r="AF56" i="1"/>
  <c r="AF55" i="1"/>
  <c r="AF54" i="1"/>
  <c r="AF57" i="1"/>
  <c r="AL101" i="1"/>
  <c r="AE97" i="1"/>
  <c r="T101" i="1"/>
  <c r="AA88" i="1"/>
  <c r="W103" i="1"/>
  <c r="AE99" i="1"/>
  <c r="N103" i="1"/>
  <c r="AJ100" i="1"/>
  <c r="T99" i="1"/>
  <c r="AU97" i="1"/>
  <c r="AR95" i="1"/>
  <c r="AI91" i="1"/>
  <c r="AM102" i="1"/>
  <c r="Y101" i="1"/>
  <c r="Q98" i="1"/>
  <c r="H102" i="1"/>
  <c r="AO98" i="1"/>
  <c r="E89" i="1"/>
  <c r="C89" i="1"/>
  <c r="B89" i="1"/>
  <c r="D89" i="1"/>
  <c r="AW99" i="1"/>
  <c r="F99" i="1"/>
  <c r="G99" i="1"/>
  <c r="AV103" i="1"/>
  <c r="AJ98" i="1"/>
  <c r="Q54" i="1"/>
  <c r="Q57" i="1"/>
  <c r="Q56" i="1"/>
  <c r="Q55" i="1"/>
  <c r="I102" i="1"/>
  <c r="H98" i="1"/>
  <c r="AX101" i="1"/>
  <c r="M101" i="1"/>
  <c r="AW103" i="1"/>
  <c r="W100" i="1"/>
  <c r="AU56" i="1"/>
  <c r="AU55" i="1"/>
  <c r="AU54" i="1"/>
  <c r="AU57" i="1"/>
  <c r="AS101" i="1"/>
  <c r="AR102" i="1"/>
  <c r="AD101" i="1"/>
  <c r="P100" i="1"/>
  <c r="AV98" i="1"/>
  <c r="J55" i="1"/>
  <c r="J54" i="1"/>
  <c r="J57" i="1"/>
  <c r="J56" i="1"/>
  <c r="N100" i="1"/>
  <c r="Y96" i="1"/>
  <c r="W97" i="1"/>
  <c r="H97" i="1"/>
  <c r="AI102" i="1"/>
  <c r="AV56" i="1"/>
  <c r="AV55" i="1"/>
  <c r="AV54" i="1"/>
  <c r="AV57" i="1"/>
  <c r="AH102" i="1"/>
  <c r="U94" i="1"/>
  <c r="AS100" i="1"/>
  <c r="L96" i="1"/>
  <c r="AA102" i="1"/>
  <c r="AM88" i="1"/>
  <c r="P97" i="1"/>
  <c r="H56" i="1"/>
  <c r="H55" i="1"/>
  <c r="H54" i="1"/>
  <c r="H57" i="1"/>
  <c r="AK101" i="1"/>
  <c r="B55" i="1"/>
  <c r="D54" i="1"/>
  <c r="C54" i="1"/>
  <c r="E57" i="1"/>
  <c r="D57" i="1"/>
  <c r="B54" i="1"/>
  <c r="C57" i="1"/>
  <c r="E56" i="1"/>
  <c r="B57" i="1"/>
  <c r="D56" i="1"/>
  <c r="C56" i="1"/>
  <c r="E55" i="1"/>
  <c r="B56" i="1"/>
  <c r="D55" i="1"/>
  <c r="C55" i="1"/>
  <c r="E54" i="1"/>
  <c r="I103" i="1"/>
  <c r="AR54" i="1"/>
  <c r="AR57" i="1"/>
  <c r="AR56" i="1"/>
  <c r="AR55" i="1"/>
  <c r="AX103" i="1"/>
  <c r="AJ102" i="1"/>
  <c r="V101" i="1"/>
  <c r="H100" i="1"/>
  <c r="AL98" i="1"/>
  <c r="F97" i="1"/>
  <c r="O97" i="1"/>
  <c r="Y54" i="1"/>
  <c r="Y57" i="1"/>
  <c r="Y55" i="1"/>
  <c r="Y56" i="1"/>
  <c r="AR100" i="1"/>
  <c r="F98" i="1"/>
  <c r="AG101" i="1"/>
  <c r="R90" i="1"/>
  <c r="J100" i="1"/>
  <c r="AA103" i="1"/>
  <c r="AP55" i="1"/>
  <c r="AP54" i="1"/>
  <c r="AP57" i="1"/>
  <c r="AP56" i="1"/>
  <c r="AE100" i="1"/>
  <c r="X100" i="1"/>
  <c r="T95" i="1"/>
  <c r="F100" i="1"/>
  <c r="AO103" i="1"/>
  <c r="AB94" i="1"/>
  <c r="AT98" i="1"/>
  <c r="AA54" i="1"/>
  <c r="AA57" i="1"/>
  <c r="AA56" i="1"/>
  <c r="AA55" i="1"/>
  <c r="AY102" i="1"/>
  <c r="AJ54" i="1"/>
  <c r="AJ57" i="1"/>
  <c r="AJ56" i="1"/>
  <c r="AJ55" i="1"/>
  <c r="AP103" i="1"/>
  <c r="AB102" i="1"/>
  <c r="N101" i="1"/>
  <c r="AX99" i="1"/>
  <c r="AC98" i="1"/>
  <c r="AP96" i="1"/>
  <c r="AU93" i="1"/>
  <c r="AC87" i="1"/>
  <c r="X103" i="1"/>
  <c r="J102" i="1"/>
  <c r="AT100" i="1"/>
  <c r="AS57" i="1"/>
  <c r="AS56" i="1"/>
  <c r="AS55" i="1"/>
  <c r="AS54" i="1"/>
  <c r="AH103" i="1"/>
  <c r="T98" i="1"/>
  <c r="AO102" i="1"/>
  <c r="M100" i="1"/>
  <c r="N97" i="1"/>
  <c r="AC89" i="1"/>
  <c r="AF102" i="1"/>
  <c r="AH98" i="1"/>
  <c r="U103" i="1"/>
  <c r="AQ100" i="1"/>
  <c r="E98" i="1"/>
  <c r="C98" i="1"/>
  <c r="B98" i="1"/>
  <c r="D98" i="1"/>
  <c r="I96" i="1"/>
  <c r="AF80" i="1"/>
  <c r="L103" i="1"/>
  <c r="AV101" i="1"/>
  <c r="AH100" i="1"/>
  <c r="R99" i="1"/>
  <c r="AS97" i="1"/>
  <c r="AP95" i="1"/>
  <c r="AA91" i="1"/>
  <c r="AY103" i="1"/>
  <c r="AK102" i="1"/>
  <c r="W101" i="1"/>
  <c r="X56" i="1"/>
  <c r="X55" i="1"/>
  <c r="X54" i="1"/>
  <c r="X57" i="1"/>
  <c r="AB54" i="1"/>
  <c r="AB57" i="1"/>
  <c r="AB56" i="1"/>
  <c r="AB55" i="1"/>
  <c r="F101" i="1"/>
  <c r="AX97" i="1"/>
  <c r="AA101" i="1"/>
  <c r="AR98" i="1"/>
  <c r="AX94" i="1"/>
  <c r="AT103" i="1"/>
  <c r="R101" i="1"/>
  <c r="AW96" i="1"/>
  <c r="M94" i="1"/>
  <c r="O56" i="1"/>
  <c r="O54" i="1"/>
  <c r="O55" i="1"/>
  <c r="O57" i="1"/>
  <c r="G102" i="1"/>
  <c r="AB99" i="1"/>
  <c r="P92" i="1"/>
  <c r="AT93" i="1"/>
  <c r="AK98" i="1"/>
  <c r="Z55" i="1"/>
  <c r="Z54" i="1"/>
  <c r="Z57" i="1"/>
  <c r="Z56" i="1"/>
  <c r="AC101" i="1"/>
  <c r="AJ90" i="1"/>
  <c r="AI95" i="1"/>
  <c r="T54" i="1"/>
  <c r="T57" i="1"/>
  <c r="T56" i="1"/>
  <c r="T55" i="1"/>
  <c r="Z103" i="1"/>
  <c r="L102" i="1"/>
  <c r="AV100" i="1"/>
  <c r="AH99" i="1"/>
  <c r="K98" i="1"/>
  <c r="Q96" i="1"/>
  <c r="T102" i="1"/>
  <c r="AP99" i="1"/>
  <c r="AD96" i="1"/>
  <c r="AO96" i="1"/>
  <c r="G100" i="1"/>
  <c r="AQ57" i="1"/>
  <c r="AQ56" i="1"/>
  <c r="AQ54" i="1"/>
  <c r="AQ55" i="1"/>
  <c r="AQ102" i="1"/>
  <c r="S95" i="1"/>
  <c r="AP97" i="1"/>
  <c r="K57" i="1"/>
  <c r="K56" i="1"/>
  <c r="K54" i="1"/>
  <c r="K55" i="1"/>
  <c r="L54" i="1"/>
  <c r="L57" i="1"/>
  <c r="L56" i="1"/>
  <c r="L55" i="1"/>
  <c r="R103" i="1"/>
  <c r="AN100" i="1"/>
  <c r="Y99" i="1"/>
  <c r="AY91" i="1"/>
  <c r="AX102" i="1"/>
  <c r="AJ101" i="1"/>
  <c r="V100" i="1"/>
  <c r="AB97" i="1"/>
  <c r="R95" i="1"/>
  <c r="AG55" i="1"/>
  <c r="AG54" i="1"/>
  <c r="AG57" i="1"/>
  <c r="AG56" i="1"/>
  <c r="AM103" i="1"/>
  <c r="Y102" i="1"/>
  <c r="K101" i="1"/>
  <c r="AU99" i="1"/>
  <c r="Z98" i="1"/>
  <c r="AL96" i="1"/>
  <c r="AL93" i="1"/>
  <c r="C87" i="1"/>
  <c r="B87" i="1"/>
  <c r="E87" i="1"/>
  <c r="D87" i="1"/>
  <c r="K97" i="1"/>
  <c r="AU95" i="1"/>
  <c r="AG94" i="1"/>
  <c r="S93" i="1"/>
  <c r="C92" i="1"/>
  <c r="E92" i="1"/>
  <c r="D92" i="1"/>
  <c r="B92" i="1"/>
  <c r="AO90" i="1"/>
  <c r="AV88" i="1"/>
  <c r="Z85" i="1"/>
  <c r="AL95" i="1"/>
  <c r="X94" i="1"/>
  <c r="J93" i="1"/>
  <c r="AT91" i="1"/>
  <c r="AF90" i="1"/>
  <c r="AE88" i="1"/>
  <c r="AQ84" i="1"/>
  <c r="C99" i="1"/>
  <c r="E99" i="1"/>
  <c r="B99" i="1"/>
  <c r="D99" i="1"/>
  <c r="AO97" i="1"/>
  <c r="AA96" i="1"/>
  <c r="M95" i="1"/>
  <c r="AW93" i="1"/>
  <c r="AI92" i="1"/>
  <c r="U91" i="1"/>
  <c r="AT89" i="1"/>
  <c r="AF87" i="1"/>
  <c r="AN82" i="1"/>
  <c r="AV93" i="1"/>
  <c r="AH92" i="1"/>
  <c r="T91" i="1"/>
  <c r="AS89" i="1"/>
  <c r="AD87" i="1"/>
  <c r="AM82" i="1"/>
  <c r="T72" i="1"/>
  <c r="AA89" i="1"/>
  <c r="M88" i="1"/>
  <c r="AI85" i="1"/>
  <c r="U84" i="1"/>
  <c r="G83" i="1"/>
  <c r="X81" i="1"/>
  <c r="R73" i="1"/>
  <c r="P89" i="1"/>
  <c r="AL86" i="1"/>
  <c r="X85" i="1"/>
  <c r="J84" i="1"/>
  <c r="AT82" i="1"/>
  <c r="F81" i="1"/>
  <c r="K76" i="1"/>
  <c r="M90" i="1"/>
  <c r="AW88" i="1"/>
  <c r="AI87" i="1"/>
  <c r="U86" i="1"/>
  <c r="G85" i="1"/>
  <c r="AQ83" i="1"/>
  <c r="AC82" i="1"/>
  <c r="AB80" i="1"/>
  <c r="F78" i="1"/>
  <c r="N75" i="1"/>
  <c r="AS71" i="1"/>
  <c r="P88" i="1"/>
  <c r="AL85" i="1"/>
  <c r="X84" i="1"/>
  <c r="J83" i="1"/>
  <c r="AB81" i="1"/>
  <c r="R79" i="1"/>
  <c r="AN76" i="1"/>
  <c r="Z73" i="1"/>
  <c r="AM84" i="1"/>
  <c r="Y83" i="1"/>
  <c r="AT79" i="1"/>
  <c r="R77" i="1"/>
  <c r="P74" i="1"/>
  <c r="AY69" i="1"/>
  <c r="Z86" i="1"/>
  <c r="L85" i="1"/>
  <c r="AV83" i="1"/>
  <c r="AH82" i="1"/>
  <c r="AJ80" i="1"/>
  <c r="O78" i="1"/>
  <c r="AC75" i="1"/>
  <c r="D82" i="1"/>
  <c r="C82" i="1"/>
  <c r="B82" i="1"/>
  <c r="E82" i="1"/>
  <c r="AO80" i="1"/>
  <c r="K100" i="1"/>
  <c r="AP98" i="1"/>
  <c r="J97" i="1"/>
  <c r="AR94" i="1"/>
  <c r="Q89" i="1"/>
  <c r="AL57" i="1"/>
  <c r="AL56" i="1"/>
  <c r="AL55" i="1"/>
  <c r="AL54" i="1"/>
  <c r="AR103" i="1"/>
  <c r="AD102" i="1"/>
  <c r="P101" i="1"/>
  <c r="AF98" i="1"/>
  <c r="AT96" i="1"/>
  <c r="E94" i="1"/>
  <c r="C94" i="1"/>
  <c r="D94" i="1"/>
  <c r="B94" i="1"/>
  <c r="AS87" i="1"/>
  <c r="M57" i="1"/>
  <c r="M55" i="1"/>
  <c r="M56" i="1"/>
  <c r="M54" i="1"/>
  <c r="S103" i="1"/>
  <c r="E102" i="1"/>
  <c r="D102" i="1"/>
  <c r="C102" i="1"/>
  <c r="B102" i="1"/>
  <c r="AO100" i="1"/>
  <c r="Z99" i="1"/>
  <c r="F96" i="1"/>
  <c r="H92" i="1"/>
  <c r="AM96" i="1"/>
  <c r="Y95" i="1"/>
  <c r="K94" i="1"/>
  <c r="AU92" i="1"/>
  <c r="AG91" i="1"/>
  <c r="P90" i="1"/>
  <c r="F88" i="1"/>
  <c r="J94" i="1"/>
  <c r="AT92" i="1"/>
  <c r="AF91" i="1"/>
  <c r="O90" i="1"/>
  <c r="AK83" i="1"/>
  <c r="AV74" i="1"/>
  <c r="AM95" i="1"/>
  <c r="Y94" i="1"/>
  <c r="K93" i="1"/>
  <c r="AU91" i="1"/>
  <c r="AG90" i="1"/>
  <c r="AI88" i="1"/>
  <c r="AR84" i="1"/>
  <c r="AD77" i="1"/>
  <c r="AD95" i="1"/>
  <c r="P94" i="1"/>
  <c r="AL91" i="1"/>
  <c r="W90" i="1"/>
  <c r="O88" i="1"/>
  <c r="L76" i="1"/>
  <c r="AU98" i="1"/>
  <c r="AG97" i="1"/>
  <c r="S96" i="1"/>
  <c r="C95" i="1"/>
  <c r="E95" i="1"/>
  <c r="D95" i="1"/>
  <c r="B95" i="1"/>
  <c r="AO93" i="1"/>
  <c r="AA92" i="1"/>
  <c r="M91" i="1"/>
  <c r="AH89" i="1"/>
  <c r="N87" i="1"/>
  <c r="AV81" i="1"/>
  <c r="T69" i="1"/>
  <c r="AN93" i="1"/>
  <c r="Z92" i="1"/>
  <c r="L91" i="1"/>
  <c r="AG89" i="1"/>
  <c r="M87" i="1"/>
  <c r="AT81" i="1"/>
  <c r="S89" i="1"/>
  <c r="R97" i="1"/>
  <c r="AN103" i="1"/>
  <c r="Z102" i="1"/>
  <c r="L101" i="1"/>
  <c r="AV99" i="1"/>
  <c r="AA98" i="1"/>
  <c r="AN96" i="1"/>
  <c r="AM93" i="1"/>
  <c r="I55" i="1"/>
  <c r="I54" i="1"/>
  <c r="I57" i="1"/>
  <c r="I56" i="1"/>
  <c r="O103" i="1"/>
  <c r="AY101" i="1"/>
  <c r="AK100" i="1"/>
  <c r="V99" i="1"/>
  <c r="AV97" i="1"/>
  <c r="AV95" i="1"/>
  <c r="AP91" i="1"/>
  <c r="AR76" i="1"/>
  <c r="F103" i="1"/>
  <c r="AP101" i="1"/>
  <c r="AB100" i="1"/>
  <c r="K99" i="1"/>
  <c r="AL97" i="1"/>
  <c r="AB95" i="1"/>
  <c r="AM56" i="1"/>
  <c r="AM54" i="1"/>
  <c r="AM55" i="1"/>
  <c r="AM57" i="1"/>
  <c r="AS103" i="1"/>
  <c r="AE102" i="1"/>
  <c r="Q101" i="1"/>
  <c r="AG98" i="1"/>
  <c r="AV96" i="1"/>
  <c r="L94" i="1"/>
  <c r="G88" i="1"/>
  <c r="AD57" i="1"/>
  <c r="AD56" i="1"/>
  <c r="AD55" i="1"/>
  <c r="AD54" i="1"/>
  <c r="AJ103" i="1"/>
  <c r="V102" i="1"/>
  <c r="H101" i="1"/>
  <c r="AR99" i="1"/>
  <c r="V98" i="1"/>
  <c r="AG96" i="1"/>
  <c r="W93" i="1"/>
  <c r="AP85" i="1"/>
  <c r="K103" i="1"/>
  <c r="AU101" i="1"/>
  <c r="AG100" i="1"/>
  <c r="Q99" i="1"/>
  <c r="AR97" i="1"/>
  <c r="AN95" i="1"/>
  <c r="Z91" i="1"/>
  <c r="AH73" i="1"/>
  <c r="AE96" i="1"/>
  <c r="Q95" i="1"/>
  <c r="AM92" i="1"/>
  <c r="Y91" i="1"/>
  <c r="AN87" i="1"/>
  <c r="F83" i="1"/>
  <c r="Q73" i="1"/>
  <c r="AL92" i="1"/>
  <c r="X91" i="1"/>
  <c r="AL87" i="1"/>
  <c r="C83" i="1"/>
  <c r="B83" i="1"/>
  <c r="E83" i="1"/>
  <c r="D83" i="1"/>
  <c r="P73" i="1"/>
  <c r="AS96" i="1"/>
  <c r="AE95" i="1"/>
  <c r="Q94" i="1"/>
  <c r="AM91" i="1"/>
  <c r="X90" i="1"/>
  <c r="S88" i="1"/>
  <c r="L84" i="1"/>
  <c r="V95" i="1"/>
  <c r="H94" i="1"/>
  <c r="AR92" i="1"/>
  <c r="AD91" i="1"/>
  <c r="K90" i="1"/>
  <c r="AW87" i="1"/>
  <c r="AC83" i="1"/>
  <c r="AD74" i="1"/>
  <c r="AM98" i="1"/>
  <c r="Y97" i="1"/>
  <c r="K96" i="1"/>
  <c r="AU94" i="1"/>
  <c r="AG93" i="1"/>
  <c r="S92" i="1"/>
  <c r="E91" i="1"/>
  <c r="C91" i="1"/>
  <c r="B91" i="1"/>
  <c r="D91" i="1"/>
  <c r="U89" i="1"/>
  <c r="AF86" i="1"/>
  <c r="AT80" i="1"/>
  <c r="AT94" i="1"/>
  <c r="AF93" i="1"/>
  <c r="R92" i="1"/>
  <c r="T89" i="1"/>
  <c r="AE86" i="1"/>
  <c r="AR80" i="1"/>
  <c r="Y90" i="1"/>
  <c r="K89" i="1"/>
  <c r="AC94" i="1"/>
  <c r="AQ88" i="1"/>
  <c r="AF103" i="1"/>
  <c r="R102" i="1"/>
  <c r="AN99" i="1"/>
  <c r="R98" i="1"/>
  <c r="Z96" i="1"/>
  <c r="G93" i="1"/>
  <c r="AB84" i="1"/>
  <c r="G103" i="1"/>
  <c r="AQ101" i="1"/>
  <c r="AC100" i="1"/>
  <c r="L99" i="1"/>
  <c r="AM97" i="1"/>
  <c r="AF95" i="1"/>
  <c r="J91" i="1"/>
  <c r="AV102" i="1"/>
  <c r="AH101" i="1"/>
  <c r="T100" i="1"/>
  <c r="X97" i="1"/>
  <c r="L95" i="1"/>
  <c r="S90" i="1"/>
  <c r="AE56" i="1"/>
  <c r="AE55" i="1"/>
  <c r="AE54" i="1"/>
  <c r="AE57" i="1"/>
  <c r="AK103" i="1"/>
  <c r="W102" i="1"/>
  <c r="I101" i="1"/>
  <c r="AS99" i="1"/>
  <c r="X98" i="1"/>
  <c r="AH96" i="1"/>
  <c r="AD93" i="1"/>
  <c r="W86" i="1"/>
  <c r="V57" i="1"/>
  <c r="V56" i="1"/>
  <c r="V55" i="1"/>
  <c r="V54" i="1"/>
  <c r="AB103" i="1"/>
  <c r="N102" i="1"/>
  <c r="AX100" i="1"/>
  <c r="AJ99" i="1"/>
  <c r="M98" i="1"/>
  <c r="T96" i="1"/>
  <c r="AO92" i="1"/>
  <c r="N83" i="1"/>
  <c r="AM101" i="1"/>
  <c r="Y100" i="1"/>
  <c r="H99" i="1"/>
  <c r="AF97" i="1"/>
  <c r="X95" i="1"/>
  <c r="AR90" i="1"/>
  <c r="AK97" i="1"/>
  <c r="W96" i="1"/>
  <c r="I95" i="1"/>
  <c r="AS93" i="1"/>
  <c r="AE92" i="1"/>
  <c r="Q91" i="1"/>
  <c r="AO89" i="1"/>
  <c r="X87" i="1"/>
  <c r="W82" i="1"/>
  <c r="AR93" i="1"/>
  <c r="AD92" i="1"/>
  <c r="P91" i="1"/>
  <c r="AL89" i="1"/>
  <c r="V87" i="1"/>
  <c r="V82" i="1"/>
  <c r="AB71" i="1"/>
  <c r="AK96" i="1"/>
  <c r="W95" i="1"/>
  <c r="I94" i="1"/>
  <c r="AS92" i="1"/>
  <c r="AE91" i="1"/>
  <c r="L90" i="1"/>
  <c r="AD83" i="1"/>
  <c r="AE74" i="1"/>
  <c r="N95" i="1"/>
  <c r="AX93" i="1"/>
  <c r="AJ92" i="1"/>
  <c r="V91" i="1"/>
  <c r="AW89" i="1"/>
  <c r="AG87" i="1"/>
  <c r="AU82" i="1"/>
  <c r="AQ72" i="1"/>
  <c r="AE98" i="1"/>
  <c r="Q97" i="1"/>
  <c r="AM94" i="1"/>
  <c r="Y93" i="1"/>
  <c r="K92" i="1"/>
  <c r="AU90" i="1"/>
  <c r="I89" i="1"/>
  <c r="AX85" i="1"/>
  <c r="AP79" i="1"/>
  <c r="AL94" i="1"/>
  <c r="AF99" i="1"/>
  <c r="I98" i="1"/>
  <c r="N96" i="1"/>
  <c r="Y92" i="1"/>
  <c r="AW102" i="1"/>
  <c r="AI101" i="1"/>
  <c r="U100" i="1"/>
  <c r="Z97" i="1"/>
  <c r="P95" i="1"/>
  <c r="AB90" i="1"/>
  <c r="AN102" i="1"/>
  <c r="Z101" i="1"/>
  <c r="L100" i="1"/>
  <c r="AQ98" i="1"/>
  <c r="L97" i="1"/>
  <c r="AS94" i="1"/>
  <c r="R89" i="1"/>
  <c r="W56" i="1"/>
  <c r="W55" i="1"/>
  <c r="W54" i="1"/>
  <c r="W57" i="1"/>
  <c r="AC103" i="1"/>
  <c r="O102" i="1"/>
  <c r="AY100" i="1"/>
  <c r="AK99" i="1"/>
  <c r="N98" i="1"/>
  <c r="V96" i="1"/>
  <c r="AV92" i="1"/>
  <c r="AS83" i="1"/>
  <c r="N57" i="1"/>
  <c r="N56" i="1"/>
  <c r="N55" i="1"/>
  <c r="N54" i="1"/>
  <c r="T103" i="1"/>
  <c r="F102" i="1"/>
  <c r="AP100" i="1"/>
  <c r="AA99" i="1"/>
  <c r="H96" i="1"/>
  <c r="I92" i="1"/>
  <c r="AS102" i="1"/>
  <c r="AE101" i="1"/>
  <c r="Q100" i="1"/>
  <c r="AW98" i="1"/>
  <c r="T97" i="1"/>
  <c r="H95" i="1"/>
  <c r="AC97" i="1"/>
  <c r="O96" i="1"/>
  <c r="AY94" i="1"/>
  <c r="AK93" i="1"/>
  <c r="W92" i="1"/>
  <c r="I91" i="1"/>
  <c r="AB89" i="1"/>
  <c r="AV86" i="1"/>
  <c r="V81" i="1"/>
  <c r="AJ93" i="1"/>
  <c r="V92" i="1"/>
  <c r="H91" i="1"/>
  <c r="Z89" i="1"/>
  <c r="AU86" i="1"/>
  <c r="T81" i="1"/>
  <c r="AC96" i="1"/>
  <c r="O95" i="1"/>
  <c r="AY93" i="1"/>
  <c r="AK92" i="1"/>
  <c r="W91" i="1"/>
  <c r="AX89" i="1"/>
  <c r="AK87" i="1"/>
  <c r="AV82" i="1"/>
  <c r="F95" i="1"/>
  <c r="AP93" i="1"/>
  <c r="AB92" i="1"/>
  <c r="N91" i="1"/>
  <c r="AJ89" i="1"/>
  <c r="Q87" i="1"/>
  <c r="H82" i="1"/>
  <c r="AA70" i="1"/>
  <c r="W98" i="1"/>
  <c r="I97" i="1"/>
  <c r="AS95" i="1"/>
  <c r="AE94" i="1"/>
  <c r="Q93" i="1"/>
  <c r="AM90" i="1"/>
  <c r="AT88" i="1"/>
  <c r="R85" i="1"/>
  <c r="AB78" i="1"/>
  <c r="AD94" i="1"/>
  <c r="P93" i="1"/>
  <c r="AL90" i="1"/>
  <c r="AR88" i="1"/>
  <c r="Q85" i="1"/>
  <c r="X78" i="1"/>
  <c r="I90" i="1"/>
  <c r="I100" i="1"/>
  <c r="AN98" i="1"/>
  <c r="G97" i="1"/>
  <c r="AJ94" i="1"/>
  <c r="U97" i="1"/>
  <c r="G96" i="1"/>
  <c r="AQ94" i="1"/>
  <c r="AC93" i="1"/>
  <c r="O92" i="1"/>
  <c r="AY90" i="1"/>
  <c r="N89" i="1"/>
  <c r="P86" i="1"/>
  <c r="AP94" i="1"/>
  <c r="AB93" i="1"/>
  <c r="N92" i="1"/>
  <c r="AX90" i="1"/>
  <c r="M89" i="1"/>
  <c r="O86" i="1"/>
  <c r="S80" i="1"/>
  <c r="AI97" i="1"/>
  <c r="U96" i="1"/>
  <c r="G95" i="1"/>
  <c r="AQ93" i="1"/>
  <c r="AC92" i="1"/>
  <c r="O91" i="1"/>
  <c r="AK89" i="1"/>
  <c r="U87" i="1"/>
  <c r="J82" i="1"/>
  <c r="AM70" i="1"/>
  <c r="AV94" i="1"/>
  <c r="AH93" i="1"/>
  <c r="T92" i="1"/>
  <c r="F91" i="1"/>
  <c r="V89" i="1"/>
  <c r="AM86" i="1"/>
  <c r="H81" i="1"/>
  <c r="AC99" i="1"/>
  <c r="O98" i="1"/>
  <c r="AY96" i="1"/>
  <c r="AK95" i="1"/>
  <c r="W94" i="1"/>
  <c r="I93" i="1"/>
  <c r="AS91" i="1"/>
  <c r="AE90" i="1"/>
  <c r="AD88" i="1"/>
  <c r="AJ84" i="1"/>
  <c r="V94" i="1"/>
  <c r="H93" i="1"/>
  <c r="AR91" i="1"/>
  <c r="AD90" i="1"/>
  <c r="AB88" i="1"/>
  <c r="AI84" i="1"/>
  <c r="J77" i="1"/>
  <c r="AY89" i="1"/>
  <c r="AK88" i="1"/>
  <c r="W87" i="1"/>
  <c r="I86" i="1"/>
  <c r="AS84" i="1"/>
  <c r="AE83" i="1"/>
  <c r="L82" i="1"/>
  <c r="J80" i="1"/>
  <c r="AF77" i="1"/>
  <c r="AF74" i="1"/>
  <c r="AO70" i="1"/>
  <c r="AN89" i="1"/>
  <c r="Z88" i="1"/>
  <c r="L87" i="1"/>
  <c r="AV85" i="1"/>
  <c r="AH84" i="1"/>
  <c r="T83" i="1"/>
  <c r="AR81" i="1"/>
  <c r="AK79" i="1"/>
  <c r="I77" i="1"/>
  <c r="F74" i="1"/>
  <c r="AK68" i="1"/>
  <c r="W89" i="1"/>
  <c r="I88" i="1"/>
  <c r="AS86" i="1"/>
  <c r="AE85" i="1"/>
  <c r="Q84" i="1"/>
  <c r="Q81" i="1"/>
  <c r="Z76" i="1"/>
  <c r="I73" i="1"/>
  <c r="AN88" i="1"/>
  <c r="Z87" i="1"/>
  <c r="L86" i="1"/>
  <c r="AV84" i="1"/>
  <c r="AH83" i="1"/>
  <c r="P82" i="1"/>
  <c r="N80" i="1"/>
  <c r="AL77" i="1"/>
  <c r="AN74" i="1"/>
  <c r="O71" i="1"/>
  <c r="AA86" i="1"/>
  <c r="AG92" i="1"/>
  <c r="H103" i="1"/>
  <c r="AR101" i="1"/>
  <c r="AD100" i="1"/>
  <c r="N99" i="1"/>
  <c r="AN97" i="1"/>
  <c r="AH95" i="1"/>
  <c r="K91" i="1"/>
  <c r="AU103" i="1"/>
  <c r="AG102" i="1"/>
  <c r="S101" i="1"/>
  <c r="E100" i="1"/>
  <c r="D100" i="1"/>
  <c r="C100" i="1"/>
  <c r="B100" i="1"/>
  <c r="AI98" i="1"/>
  <c r="AX96" i="1"/>
  <c r="T94" i="1"/>
  <c r="W88" i="1"/>
  <c r="AL103" i="1"/>
  <c r="X102" i="1"/>
  <c r="J101" i="1"/>
  <c r="AT99" i="1"/>
  <c r="Y98" i="1"/>
  <c r="AJ96" i="1"/>
  <c r="AE93" i="1"/>
  <c r="X86" i="1"/>
  <c r="G56" i="1"/>
  <c r="G55" i="1"/>
  <c r="G54" i="1"/>
  <c r="G57" i="1"/>
  <c r="M103" i="1"/>
  <c r="AW101" i="1"/>
  <c r="AI100" i="1"/>
  <c r="S99" i="1"/>
  <c r="AT97" i="1"/>
  <c r="AQ95" i="1"/>
  <c r="AH91" i="1"/>
  <c r="U75" i="1"/>
  <c r="AN101" i="1"/>
  <c r="Z100" i="1"/>
  <c r="I99" i="1"/>
  <c r="AH97" i="1"/>
  <c r="Z95" i="1"/>
  <c r="AS90" i="1"/>
  <c r="AK57" i="1"/>
  <c r="AK56" i="1"/>
  <c r="AK55" i="1"/>
  <c r="AK54" i="1"/>
  <c r="AQ103" i="1"/>
  <c r="AC102" i="1"/>
  <c r="O101" i="1"/>
  <c r="AY99" i="1"/>
  <c r="AD98" i="1"/>
  <c r="AR96" i="1"/>
  <c r="AO87" i="1"/>
  <c r="M97" i="1"/>
  <c r="AW95" i="1"/>
  <c r="AI94" i="1"/>
  <c r="U93" i="1"/>
  <c r="G92" i="1"/>
  <c r="AQ90" i="1"/>
  <c r="AH85" i="1"/>
  <c r="J79" i="1"/>
  <c r="AH94" i="1"/>
  <c r="T93" i="1"/>
  <c r="F92" i="1"/>
  <c r="AP90" i="1"/>
  <c r="AY88" i="1"/>
  <c r="AG85" i="1"/>
  <c r="F79" i="1"/>
  <c r="AA97" i="1"/>
  <c r="M96" i="1"/>
  <c r="AW94" i="1"/>
  <c r="AI93" i="1"/>
  <c r="U92" i="1"/>
  <c r="G91" i="1"/>
  <c r="Y89" i="1"/>
  <c r="AN86" i="1"/>
  <c r="I81" i="1"/>
  <c r="AN94" i="1"/>
  <c r="Z93" i="1"/>
  <c r="L92" i="1"/>
  <c r="AV90" i="1"/>
  <c r="J89" i="1"/>
  <c r="G86" i="1"/>
  <c r="U99" i="1"/>
  <c r="G98" i="1"/>
  <c r="AQ96" i="1"/>
  <c r="AC95" i="1"/>
  <c r="O94" i="1"/>
  <c r="AY92" i="1"/>
  <c r="AK91" i="1"/>
  <c r="U90" i="1"/>
  <c r="N88" i="1"/>
  <c r="AS75" i="1"/>
  <c r="N94" i="1"/>
  <c r="AX92" i="1"/>
  <c r="AJ91" i="1"/>
  <c r="T90" i="1"/>
  <c r="L88" i="1"/>
  <c r="AR75" i="1"/>
  <c r="AQ89" i="1"/>
  <c r="AD103" i="1"/>
  <c r="P102" i="1"/>
  <c r="AL99" i="1"/>
  <c r="P98" i="1"/>
  <c r="X96" i="1"/>
  <c r="AW92" i="1"/>
  <c r="C103" i="1"/>
  <c r="B103" i="1"/>
  <c r="E103" i="1"/>
  <c r="D103" i="1"/>
  <c r="AO101" i="1"/>
  <c r="AA100" i="1"/>
  <c r="J99" i="1"/>
  <c r="AJ97" i="1"/>
  <c r="AA95" i="1"/>
  <c r="AT102" i="1"/>
  <c r="AF101" i="1"/>
  <c r="R100" i="1"/>
  <c r="AX98" i="1"/>
  <c r="V97" i="1"/>
  <c r="J95" i="1"/>
  <c r="G90" i="1"/>
  <c r="AC57" i="1"/>
  <c r="AC56" i="1"/>
  <c r="AC55" i="1"/>
  <c r="AC54" i="1"/>
  <c r="AI103" i="1"/>
  <c r="U102" i="1"/>
  <c r="G101" i="1"/>
  <c r="AQ99" i="1"/>
  <c r="U98" i="1"/>
  <c r="AF96" i="1"/>
  <c r="V93" i="1"/>
  <c r="AO85" i="1"/>
  <c r="E97" i="1"/>
  <c r="D97" i="1"/>
  <c r="C97" i="1"/>
  <c r="B97" i="1"/>
  <c r="AO95" i="1"/>
  <c r="AA94" i="1"/>
  <c r="M93" i="1"/>
  <c r="AW91" i="1"/>
  <c r="AI90" i="1"/>
  <c r="AL88" i="1"/>
  <c r="Z94" i="1"/>
  <c r="L93" i="1"/>
  <c r="AV91" i="1"/>
  <c r="AH90" i="1"/>
  <c r="AJ88" i="1"/>
  <c r="AY84" i="1"/>
  <c r="AP77" i="1"/>
  <c r="S97" i="1"/>
  <c r="E96" i="1"/>
  <c r="D96" i="1"/>
  <c r="C96" i="1"/>
  <c r="B96" i="1"/>
  <c r="AO94" i="1"/>
  <c r="AA93" i="1"/>
  <c r="M92" i="1"/>
  <c r="AW90" i="1"/>
  <c r="L89" i="1"/>
  <c r="H86" i="1"/>
  <c r="H80" i="1"/>
  <c r="AT95" i="1"/>
  <c r="AF94" i="1"/>
  <c r="R93" i="1"/>
  <c r="AN90" i="1"/>
  <c r="AU88" i="1"/>
  <c r="Y85" i="1"/>
  <c r="M99" i="1"/>
  <c r="AW97" i="1"/>
  <c r="AI96" i="1"/>
  <c r="U95" i="1"/>
  <c r="G94" i="1"/>
  <c r="AQ92" i="1"/>
  <c r="AC91" i="1"/>
  <c r="J90" i="1"/>
  <c r="AV87" i="1"/>
  <c r="V83" i="1"/>
  <c r="H74" i="1"/>
  <c r="F94" i="1"/>
  <c r="AP92" i="1"/>
  <c r="AB91" i="1"/>
  <c r="H90" i="1"/>
  <c r="AT87" i="1"/>
  <c r="U83" i="1"/>
  <c r="G74" i="1"/>
  <c r="AI89" i="1"/>
  <c r="U88" i="1"/>
  <c r="G87" i="1"/>
  <c r="AQ85" i="1"/>
  <c r="AC84" i="1"/>
  <c r="O83" i="1"/>
  <c r="AJ81" i="1"/>
  <c r="AB79" i="1"/>
  <c r="AO73" i="1"/>
  <c r="X89" i="1"/>
  <c r="J88" i="1"/>
  <c r="AT86" i="1"/>
  <c r="AF85" i="1"/>
  <c r="R84" i="1"/>
  <c r="R81" i="1"/>
  <c r="AA79" i="1"/>
  <c r="M78" i="1"/>
  <c r="AW76" i="1"/>
  <c r="AI75" i="1"/>
  <c r="U74" i="1"/>
  <c r="G73" i="1"/>
  <c r="AQ71" i="1"/>
  <c r="AR69" i="1"/>
  <c r="R75" i="1"/>
  <c r="AN72" i="1"/>
  <c r="X71" i="1"/>
  <c r="U68" i="1"/>
  <c r="M81" i="1"/>
  <c r="AW79" i="1"/>
  <c r="AI78" i="1"/>
  <c r="U77" i="1"/>
  <c r="G76" i="1"/>
  <c r="AQ74" i="1"/>
  <c r="AC73" i="1"/>
  <c r="O72" i="1"/>
  <c r="AH70" i="1"/>
  <c r="U64" i="1"/>
  <c r="AF79" i="1"/>
  <c r="R78" i="1"/>
  <c r="AN75" i="1"/>
  <c r="Z74" i="1"/>
  <c r="L73" i="1"/>
  <c r="AV71" i="1"/>
  <c r="G70" i="1"/>
  <c r="AI61" i="1"/>
  <c r="AI81" i="1"/>
  <c r="U80" i="1"/>
  <c r="G79" i="1"/>
  <c r="AQ77" i="1"/>
  <c r="AC76" i="1"/>
  <c r="O75" i="1"/>
  <c r="AY73" i="1"/>
  <c r="AK72" i="1"/>
  <c r="T71" i="1"/>
  <c r="E88" i="1"/>
  <c r="D88" i="1"/>
  <c r="C88" i="1"/>
  <c r="B88" i="1"/>
  <c r="AO86" i="1"/>
  <c r="AA85" i="1"/>
  <c r="M84" i="1"/>
  <c r="AW82" i="1"/>
  <c r="J81" i="1"/>
  <c r="AT78" i="1"/>
  <c r="R76" i="1"/>
  <c r="V90" i="1"/>
  <c r="H89" i="1"/>
  <c r="AR87" i="1"/>
  <c r="AD86" i="1"/>
  <c r="P85" i="1"/>
  <c r="AL82" i="1"/>
  <c r="AQ80" i="1"/>
  <c r="W78" i="1"/>
  <c r="AL75" i="1"/>
  <c r="S72" i="1"/>
  <c r="E90" i="1"/>
  <c r="D90" i="1"/>
  <c r="C90" i="1"/>
  <c r="B90" i="1"/>
  <c r="AO88" i="1"/>
  <c r="AA87" i="1"/>
  <c r="M86" i="1"/>
  <c r="AW84" i="1"/>
  <c r="AI83" i="1"/>
  <c r="R82" i="1"/>
  <c r="P80" i="1"/>
  <c r="AN77" i="1"/>
  <c r="AT74" i="1"/>
  <c r="P71" i="1"/>
  <c r="H88" i="1"/>
  <c r="AR86" i="1"/>
  <c r="AD85" i="1"/>
  <c r="P84" i="1"/>
  <c r="P81" i="1"/>
  <c r="X76" i="1"/>
  <c r="H73" i="1"/>
  <c r="I87" i="1"/>
  <c r="AS85" i="1"/>
  <c r="AE84" i="1"/>
  <c r="Q83" i="1"/>
  <c r="AN81" i="1"/>
  <c r="AD79" i="1"/>
  <c r="AV73" i="1"/>
  <c r="Q66" i="1"/>
  <c r="R86" i="1"/>
  <c r="AN83" i="1"/>
  <c r="Z82" i="1"/>
  <c r="X80" i="1"/>
  <c r="AW77" i="1"/>
  <c r="F75" i="1"/>
  <c r="AK71" i="1"/>
  <c r="AU81" i="1"/>
  <c r="AG80" i="1"/>
  <c r="S79" i="1"/>
  <c r="C78" i="1"/>
  <c r="B78" i="1"/>
  <c r="E78" i="1"/>
  <c r="D78" i="1"/>
  <c r="AO76" i="1"/>
  <c r="AA75" i="1"/>
  <c r="M74" i="1"/>
  <c r="AW72" i="1"/>
  <c r="AI71" i="1"/>
  <c r="S69" i="1"/>
  <c r="J75" i="1"/>
  <c r="AT73" i="1"/>
  <c r="AF72" i="1"/>
  <c r="L71" i="1"/>
  <c r="G67" i="1"/>
  <c r="S82" i="1"/>
  <c r="E81" i="1"/>
  <c r="D81" i="1"/>
  <c r="C81" i="1"/>
  <c r="B81" i="1"/>
  <c r="AO79" i="1"/>
  <c r="AA78" i="1"/>
  <c r="M77" i="1"/>
  <c r="AW75" i="1"/>
  <c r="AI74" i="1"/>
  <c r="U73" i="1"/>
  <c r="G72" i="1"/>
  <c r="V70" i="1"/>
  <c r="G63" i="1"/>
  <c r="AU87" i="1"/>
  <c r="AG86" i="1"/>
  <c r="S85" i="1"/>
  <c r="E84" i="1"/>
  <c r="D84" i="1"/>
  <c r="C84" i="1"/>
  <c r="B84" i="1"/>
  <c r="AO82" i="1"/>
  <c r="AV80" i="1"/>
  <c r="AD78" i="1"/>
  <c r="AT75" i="1"/>
  <c r="AA72" i="1"/>
  <c r="N90" i="1"/>
  <c r="AX88" i="1"/>
  <c r="AJ87" i="1"/>
  <c r="V86" i="1"/>
  <c r="H85" i="1"/>
  <c r="AR83" i="1"/>
  <c r="AD82" i="1"/>
  <c r="AD80" i="1"/>
  <c r="G78" i="1"/>
  <c r="T75" i="1"/>
  <c r="AT71" i="1"/>
  <c r="AU89" i="1"/>
  <c r="AG88" i="1"/>
  <c r="S87" i="1"/>
  <c r="E86" i="1"/>
  <c r="D86" i="1"/>
  <c r="B86" i="1"/>
  <c r="C86" i="1"/>
  <c r="AO84" i="1"/>
  <c r="AA83" i="1"/>
  <c r="F82" i="1"/>
  <c r="X77" i="1"/>
  <c r="W74" i="1"/>
  <c r="O70" i="1"/>
  <c r="AX87" i="1"/>
  <c r="AJ86" i="1"/>
  <c r="V85" i="1"/>
  <c r="H84" i="1"/>
  <c r="AR82" i="1"/>
  <c r="AJ78" i="1"/>
  <c r="AI72" i="1"/>
  <c r="AY86" i="1"/>
  <c r="AK85" i="1"/>
  <c r="W84" i="1"/>
  <c r="I83" i="1"/>
  <c r="Z81" i="1"/>
  <c r="N79" i="1"/>
  <c r="AJ76" i="1"/>
  <c r="Y73" i="1"/>
  <c r="J86" i="1"/>
  <c r="AT84" i="1"/>
  <c r="AF83" i="1"/>
  <c r="N82" i="1"/>
  <c r="K80" i="1"/>
  <c r="AG77" i="1"/>
  <c r="AL74" i="1"/>
  <c r="AY70" i="1"/>
  <c r="AM81" i="1"/>
  <c r="Y80" i="1"/>
  <c r="K79" i="1"/>
  <c r="AU77" i="1"/>
  <c r="AG76" i="1"/>
  <c r="S75" i="1"/>
  <c r="E74" i="1"/>
  <c r="C74" i="1"/>
  <c r="B74" i="1"/>
  <c r="D74" i="1"/>
  <c r="AO72" i="1"/>
  <c r="Y71" i="1"/>
  <c r="AC68" i="1"/>
  <c r="AL73" i="1"/>
  <c r="X72" i="1"/>
  <c r="AW70" i="1"/>
  <c r="AQ65" i="1"/>
  <c r="K82" i="1"/>
  <c r="AU80" i="1"/>
  <c r="AG79" i="1"/>
  <c r="S78" i="1"/>
  <c r="E77" i="1"/>
  <c r="D77" i="1"/>
  <c r="B77" i="1"/>
  <c r="C77" i="1"/>
  <c r="AO75" i="1"/>
  <c r="AA74" i="1"/>
  <c r="M73" i="1"/>
  <c r="AW71" i="1"/>
  <c r="I70" i="1"/>
  <c r="AQ61" i="1"/>
  <c r="P79" i="1"/>
  <c r="X93" i="1"/>
  <c r="J92" i="1"/>
  <c r="AT90" i="1"/>
  <c r="F89" i="1"/>
  <c r="AW85" i="1"/>
  <c r="AL79" i="1"/>
  <c r="Q90" i="1"/>
  <c r="AM87" i="1"/>
  <c r="Y86" i="1"/>
  <c r="K85" i="1"/>
  <c r="AU83" i="1"/>
  <c r="AG82" i="1"/>
  <c r="AI80" i="1"/>
  <c r="N78" i="1"/>
  <c r="AB75" i="1"/>
  <c r="F90" i="1"/>
  <c r="AP88" i="1"/>
  <c r="AB87" i="1"/>
  <c r="N86" i="1"/>
  <c r="AX84" i="1"/>
  <c r="AJ83" i="1"/>
  <c r="T82" i="1"/>
  <c r="R80" i="1"/>
  <c r="AO77" i="1"/>
  <c r="AU74" i="1"/>
  <c r="Z71" i="1"/>
  <c r="AM89" i="1"/>
  <c r="Y88" i="1"/>
  <c r="K87" i="1"/>
  <c r="AU85" i="1"/>
  <c r="AG84" i="1"/>
  <c r="S83" i="1"/>
  <c r="AP81" i="1"/>
  <c r="AJ79" i="1"/>
  <c r="H77" i="1"/>
  <c r="AX73" i="1"/>
  <c r="AE67" i="1"/>
  <c r="AP87" i="1"/>
  <c r="AB86" i="1"/>
  <c r="N85" i="1"/>
  <c r="AX83" i="1"/>
  <c r="AJ82" i="1"/>
  <c r="AN80" i="1"/>
  <c r="T78" i="1"/>
  <c r="AJ75" i="1"/>
  <c r="L72" i="1"/>
  <c r="AQ86" i="1"/>
  <c r="AC85" i="1"/>
  <c r="O84" i="1"/>
  <c r="AY82" i="1"/>
  <c r="N81" i="1"/>
  <c r="AV78" i="1"/>
  <c r="T76" i="1"/>
  <c r="P87" i="1"/>
  <c r="AL84" i="1"/>
  <c r="X83" i="1"/>
  <c r="AX81" i="1"/>
  <c r="AS79" i="1"/>
  <c r="Q77" i="1"/>
  <c r="O74" i="1"/>
  <c r="AV69" i="1"/>
  <c r="AE81" i="1"/>
  <c r="Q80" i="1"/>
  <c r="AM77" i="1"/>
  <c r="Y76" i="1"/>
  <c r="K75" i="1"/>
  <c r="AU73" i="1"/>
  <c r="AG72" i="1"/>
  <c r="M71" i="1"/>
  <c r="O67" i="1"/>
  <c r="H76" i="1"/>
  <c r="AR74" i="1"/>
  <c r="AD73" i="1"/>
  <c r="P72" i="1"/>
  <c r="AI70" i="1"/>
  <c r="AC64" i="1"/>
  <c r="AM80" i="1"/>
  <c r="Y79" i="1"/>
  <c r="K78" i="1"/>
  <c r="AU76" i="1"/>
  <c r="AG75" i="1"/>
  <c r="S74" i="1"/>
  <c r="E73" i="1"/>
  <c r="D73" i="1"/>
  <c r="C73" i="1"/>
  <c r="B73" i="1"/>
  <c r="AO71" i="1"/>
  <c r="AN69" i="1"/>
  <c r="AC60" i="1"/>
  <c r="AS88" i="1"/>
  <c r="AE87" i="1"/>
  <c r="Q86" i="1"/>
  <c r="AM83" i="1"/>
  <c r="X82" i="1"/>
  <c r="V80" i="1"/>
  <c r="AV77" i="1"/>
  <c r="E75" i="1"/>
  <c r="D75" i="1"/>
  <c r="C75" i="1"/>
  <c r="B75" i="1"/>
  <c r="AV89" i="1"/>
  <c r="AH88" i="1"/>
  <c r="T87" i="1"/>
  <c r="F86" i="1"/>
  <c r="AP84" i="1"/>
  <c r="AB83" i="1"/>
  <c r="G82" i="1"/>
  <c r="Y77" i="1"/>
  <c r="X74" i="1"/>
  <c r="Z70" i="1"/>
  <c r="AE89" i="1"/>
  <c r="Q88" i="1"/>
  <c r="AM85" i="1"/>
  <c r="Y84" i="1"/>
  <c r="K83" i="1"/>
  <c r="AD81" i="1"/>
  <c r="T79" i="1"/>
  <c r="AP76" i="1"/>
  <c r="AF73" i="1"/>
  <c r="AH87" i="1"/>
  <c r="T86" i="1"/>
  <c r="F85" i="1"/>
  <c r="AP83" i="1"/>
  <c r="AB82" i="1"/>
  <c r="AA80" i="1"/>
  <c r="M75" i="1"/>
  <c r="AR71" i="1"/>
  <c r="AI86" i="1"/>
  <c r="U85" i="1"/>
  <c r="G84" i="1"/>
  <c r="AQ82" i="1"/>
  <c r="AY80" i="1"/>
  <c r="AF78" i="1"/>
  <c r="AH72" i="1"/>
  <c r="H87" i="1"/>
  <c r="AR85" i="1"/>
  <c r="AD84" i="1"/>
  <c r="P83" i="1"/>
  <c r="AL81" i="1"/>
  <c r="AC79" i="1"/>
  <c r="AY76" i="1"/>
  <c r="AP73" i="1"/>
  <c r="W81" i="1"/>
  <c r="I80" i="1"/>
  <c r="AS78" i="1"/>
  <c r="AE77" i="1"/>
  <c r="Q76" i="1"/>
  <c r="AM73" i="1"/>
  <c r="Y72" i="1"/>
  <c r="AX70" i="1"/>
  <c r="AX75" i="1"/>
  <c r="AJ74" i="1"/>
  <c r="V73" i="1"/>
  <c r="H72" i="1"/>
  <c r="W70" i="1"/>
  <c r="O63" i="1"/>
  <c r="AS81" i="1"/>
  <c r="AE80" i="1"/>
  <c r="Q79" i="1"/>
  <c r="AM76" i="1"/>
  <c r="Y75" i="1"/>
  <c r="K74" i="1"/>
  <c r="AU72" i="1"/>
  <c r="AG71" i="1"/>
  <c r="K69" i="1"/>
  <c r="O59" i="1"/>
  <c r="AX78" i="1"/>
  <c r="AJ77" i="1"/>
  <c r="V76" i="1"/>
  <c r="H75" i="1"/>
  <c r="AR73" i="1"/>
  <c r="M85" i="1"/>
  <c r="AW83" i="1"/>
  <c r="AI82" i="1"/>
  <c r="AL80" i="1"/>
  <c r="P78" i="1"/>
  <c r="AD75" i="1"/>
  <c r="K72" i="1"/>
  <c r="AX86" i="1"/>
  <c r="AJ85" i="1"/>
  <c r="V84" i="1"/>
  <c r="H83" i="1"/>
  <c r="Y81" i="1"/>
  <c r="M79" i="1"/>
  <c r="AI76" i="1"/>
  <c r="X73" i="1"/>
  <c r="O81" i="1"/>
  <c r="AY79" i="1"/>
  <c r="AK78" i="1"/>
  <c r="W77" i="1"/>
  <c r="I76" i="1"/>
  <c r="AS74" i="1"/>
  <c r="AE73" i="1"/>
  <c r="Q72" i="1"/>
  <c r="AL70" i="1"/>
  <c r="AP75" i="1"/>
  <c r="AB74" i="1"/>
  <c r="N73" i="1"/>
  <c r="AX71" i="1"/>
  <c r="J70" i="1"/>
  <c r="AY61" i="1"/>
  <c r="AK81" i="1"/>
  <c r="W80" i="1"/>
  <c r="I79" i="1"/>
  <c r="AS77" i="1"/>
  <c r="AE76" i="1"/>
  <c r="Q75" i="1"/>
  <c r="AM72" i="1"/>
  <c r="W71" i="1"/>
  <c r="M68" i="1"/>
  <c r="F80" i="1"/>
  <c r="AP78" i="1"/>
  <c r="AB77" i="1"/>
  <c r="N76" i="1"/>
  <c r="AX74" i="1"/>
  <c r="AJ73" i="1"/>
  <c r="V72" i="1"/>
  <c r="AT70" i="1"/>
  <c r="AA65" i="1"/>
  <c r="I82" i="1"/>
  <c r="AS80" i="1"/>
  <c r="AE79" i="1"/>
  <c r="Q78" i="1"/>
  <c r="AM75" i="1"/>
  <c r="Y74" i="1"/>
  <c r="K73" i="1"/>
  <c r="AU71" i="1"/>
  <c r="F70" i="1"/>
  <c r="AA61" i="1"/>
  <c r="AC88" i="1"/>
  <c r="O87" i="1"/>
  <c r="AY85" i="1"/>
  <c r="AK84" i="1"/>
  <c r="W83" i="1"/>
  <c r="AW81" i="1"/>
  <c r="AR79" i="1"/>
  <c r="P77" i="1"/>
  <c r="N74" i="1"/>
  <c r="AA69" i="1"/>
  <c r="AF89" i="1"/>
  <c r="R88" i="1"/>
  <c r="AN85" i="1"/>
  <c r="Z84" i="1"/>
  <c r="L83" i="1"/>
  <c r="AF81" i="1"/>
  <c r="U79" i="1"/>
  <c r="AQ76" i="1"/>
  <c r="AG73" i="1"/>
  <c r="O89" i="1"/>
  <c r="AY87" i="1"/>
  <c r="AK86" i="1"/>
  <c r="W85" i="1"/>
  <c r="I84" i="1"/>
  <c r="AS82" i="1"/>
  <c r="AL78" i="1"/>
  <c r="J76" i="1"/>
  <c r="AJ72" i="1"/>
  <c r="AF88" i="1"/>
  <c r="R87" i="1"/>
  <c r="AN84" i="1"/>
  <c r="Z83" i="1"/>
  <c r="AX79" i="1"/>
  <c r="V77" i="1"/>
  <c r="V74" i="1"/>
  <c r="N70" i="1"/>
  <c r="S86" i="1"/>
  <c r="C85" i="1"/>
  <c r="B85" i="1"/>
  <c r="D85" i="1"/>
  <c r="E85" i="1"/>
  <c r="AO83" i="1"/>
  <c r="AA82" i="1"/>
  <c r="Z80" i="1"/>
  <c r="AX77" i="1"/>
  <c r="L75" i="1"/>
  <c r="AL71" i="1"/>
  <c r="AP86" i="1"/>
  <c r="AB85" i="1"/>
  <c r="N84" i="1"/>
  <c r="AX82" i="1"/>
  <c r="L81" i="1"/>
  <c r="AU78" i="1"/>
  <c r="S76" i="1"/>
  <c r="AY72" i="1"/>
  <c r="U82" i="1"/>
  <c r="G81" i="1"/>
  <c r="AQ79" i="1"/>
  <c r="AC78" i="1"/>
  <c r="O77" i="1"/>
  <c r="AY75" i="1"/>
  <c r="AK74" i="1"/>
  <c r="W73" i="1"/>
  <c r="I72" i="1"/>
  <c r="Y70" i="1"/>
  <c r="AH75" i="1"/>
  <c r="T74" i="1"/>
  <c r="F73" i="1"/>
  <c r="AP71" i="1"/>
  <c r="AQ69" i="1"/>
  <c r="AK60" i="1"/>
  <c r="AC81" i="1"/>
  <c r="O80" i="1"/>
  <c r="AY78" i="1"/>
  <c r="AK77" i="1"/>
  <c r="W76" i="1"/>
  <c r="I75" i="1"/>
  <c r="AS73" i="1"/>
  <c r="AE72" i="1"/>
  <c r="I71" i="1"/>
  <c r="AW66" i="1"/>
  <c r="AV79" i="1"/>
  <c r="AH78" i="1"/>
  <c r="T77" i="1"/>
  <c r="F76" i="1"/>
  <c r="AP74" i="1"/>
  <c r="E79" i="1"/>
  <c r="D79" i="1"/>
  <c r="C79" i="1"/>
  <c r="B79" i="1"/>
  <c r="AA76" i="1"/>
  <c r="J73" i="1"/>
  <c r="G89" i="1"/>
  <c r="AQ87" i="1"/>
  <c r="AC86" i="1"/>
  <c r="O85" i="1"/>
  <c r="AY83" i="1"/>
  <c r="AK82" i="1"/>
  <c r="AP80" i="1"/>
  <c r="V78" i="1"/>
  <c r="AK75" i="1"/>
  <c r="R72" i="1"/>
  <c r="X88" i="1"/>
  <c r="J87" i="1"/>
  <c r="AT85" i="1"/>
  <c r="AF84" i="1"/>
  <c r="R83" i="1"/>
  <c r="AO81" i="1"/>
  <c r="AH79" i="1"/>
  <c r="F77" i="1"/>
  <c r="AW73" i="1"/>
  <c r="W67" i="1"/>
  <c r="K86" i="1"/>
  <c r="AU84" i="1"/>
  <c r="AG83" i="1"/>
  <c r="O82" i="1"/>
  <c r="L80" i="1"/>
  <c r="AH77" i="1"/>
  <c r="AM74" i="1"/>
  <c r="AH86" i="1"/>
  <c r="T85" i="1"/>
  <c r="F84" i="1"/>
  <c r="AP82" i="1"/>
  <c r="AX80" i="1"/>
  <c r="AE78" i="1"/>
  <c r="AB72" i="1"/>
  <c r="M82" i="1"/>
  <c r="AW80" i="1"/>
  <c r="AI79" i="1"/>
  <c r="U78" i="1"/>
  <c r="G77" i="1"/>
  <c r="AQ75" i="1"/>
  <c r="AC74" i="1"/>
  <c r="O73" i="1"/>
  <c r="AY71" i="1"/>
  <c r="K70" i="1"/>
  <c r="Z75" i="1"/>
  <c r="L74" i="1"/>
  <c r="AV72" i="1"/>
  <c r="AH71" i="1"/>
  <c r="L69" i="1"/>
  <c r="W59" i="1"/>
  <c r="U81" i="1"/>
  <c r="G80" i="1"/>
  <c r="AQ78" i="1"/>
  <c r="AC77" i="1"/>
  <c r="O76" i="1"/>
  <c r="AY74" i="1"/>
  <c r="AK73" i="1"/>
  <c r="W72" i="1"/>
  <c r="AU70" i="1"/>
  <c r="AI65" i="1"/>
  <c r="AN79" i="1"/>
  <c r="Z78" i="1"/>
  <c r="L77" i="1"/>
  <c r="AV75" i="1"/>
  <c r="AH74" i="1"/>
  <c r="T73" i="1"/>
  <c r="F72" i="1"/>
  <c r="S70" i="1"/>
  <c r="AW62" i="1"/>
  <c r="AQ81" i="1"/>
  <c r="AC80" i="1"/>
  <c r="O79" i="1"/>
  <c r="AY77" i="1"/>
  <c r="AK76" i="1"/>
  <c r="W75" i="1"/>
  <c r="I74" i="1"/>
  <c r="AS72" i="1"/>
  <c r="AE71" i="1"/>
  <c r="AW58" i="1"/>
  <c r="AT68" i="1"/>
  <c r="AO58" i="1"/>
  <c r="X70" i="1"/>
  <c r="X79" i="1"/>
  <c r="J78" i="1"/>
  <c r="AT76" i="1"/>
  <c r="AF75" i="1"/>
  <c r="R74" i="1"/>
  <c r="AN71" i="1"/>
  <c r="AJ69" i="1"/>
  <c r="U60" i="1"/>
  <c r="AA81" i="1"/>
  <c r="M80" i="1"/>
  <c r="AW78" i="1"/>
  <c r="AI77" i="1"/>
  <c r="U76" i="1"/>
  <c r="G75" i="1"/>
  <c r="AQ73" i="1"/>
  <c r="AC72" i="1"/>
  <c r="G71" i="1"/>
  <c r="AG66" i="1"/>
  <c r="E71" i="1"/>
  <c r="D71" i="1"/>
  <c r="C71" i="1"/>
  <c r="B71" i="1"/>
  <c r="Y66" i="1"/>
  <c r="V71" i="1"/>
  <c r="H70" i="1"/>
  <c r="AR68" i="1"/>
  <c r="AD67" i="1"/>
  <c r="P66" i="1"/>
  <c r="AL63" i="1"/>
  <c r="X62" i="1"/>
  <c r="J61" i="1"/>
  <c r="AT59" i="1"/>
  <c r="AF58" i="1"/>
  <c r="Q69" i="1"/>
  <c r="AM66" i="1"/>
  <c r="Y65" i="1"/>
  <c r="K64" i="1"/>
  <c r="AU62" i="1"/>
  <c r="AG61" i="1"/>
  <c r="S60" i="1"/>
  <c r="B59" i="1"/>
  <c r="E59" i="1"/>
  <c r="D59" i="1"/>
  <c r="C59" i="1"/>
  <c r="X69" i="1"/>
  <c r="J68" i="1"/>
  <c r="AT66" i="1"/>
  <c r="AF65" i="1"/>
  <c r="R64" i="1"/>
  <c r="AN61" i="1"/>
  <c r="Z60" i="1"/>
  <c r="L59" i="1"/>
  <c r="AA71" i="1"/>
  <c r="M70" i="1"/>
  <c r="AW68" i="1"/>
  <c r="AI67" i="1"/>
  <c r="U66" i="1"/>
  <c r="G65" i="1"/>
  <c r="AQ63" i="1"/>
  <c r="AC62" i="1"/>
  <c r="O61" i="1"/>
  <c r="AY59" i="1"/>
  <c r="AK58" i="1"/>
  <c r="AR70" i="1"/>
  <c r="AD69" i="1"/>
  <c r="P68" i="1"/>
  <c r="AL65" i="1"/>
  <c r="X64" i="1"/>
  <c r="J63" i="1"/>
  <c r="AT61" i="1"/>
  <c r="AF60" i="1"/>
  <c r="R59" i="1"/>
  <c r="AM68" i="1"/>
  <c r="Y67" i="1"/>
  <c r="K66" i="1"/>
  <c r="AU64" i="1"/>
  <c r="AG63" i="1"/>
  <c r="S62" i="1"/>
  <c r="E61" i="1"/>
  <c r="D61" i="1"/>
  <c r="C61" i="1"/>
  <c r="B61" i="1"/>
  <c r="AO59" i="1"/>
  <c r="AA58" i="1"/>
  <c r="AV67" i="1"/>
  <c r="AH66" i="1"/>
  <c r="T65" i="1"/>
  <c r="F64" i="1"/>
  <c r="AP62" i="1"/>
  <c r="AB61" i="1"/>
  <c r="N60" i="1"/>
  <c r="AX58" i="1"/>
  <c r="AY97" i="1"/>
  <c r="P56" i="1"/>
  <c r="P55" i="1"/>
  <c r="P54" i="1"/>
  <c r="P57" i="1"/>
  <c r="AU100" i="1"/>
  <c r="AX55" i="1"/>
  <c r="AX54" i="1"/>
  <c r="AX57" i="1"/>
  <c r="AX56" i="1"/>
  <c r="N93" i="1"/>
  <c r="AL76" i="1"/>
  <c r="X75" i="1"/>
  <c r="J74" i="1"/>
  <c r="AT72" i="1"/>
  <c r="AF71" i="1"/>
  <c r="G59" i="1"/>
  <c r="S81" i="1"/>
  <c r="D80" i="1"/>
  <c r="C80" i="1"/>
  <c r="B80" i="1"/>
  <c r="E80" i="1"/>
  <c r="AO78" i="1"/>
  <c r="AA77" i="1"/>
  <c r="M76" i="1"/>
  <c r="AW74" i="1"/>
  <c r="AI73" i="1"/>
  <c r="U72" i="1"/>
  <c r="AQ70" i="1"/>
  <c r="S65" i="1"/>
  <c r="AP70" i="1"/>
  <c r="K65" i="1"/>
  <c r="N71" i="1"/>
  <c r="AX69" i="1"/>
  <c r="AJ68" i="1"/>
  <c r="V67" i="1"/>
  <c r="H66" i="1"/>
  <c r="AR64" i="1"/>
  <c r="AD63" i="1"/>
  <c r="P62" i="1"/>
  <c r="AL59" i="1"/>
  <c r="X58" i="1"/>
  <c r="I69" i="1"/>
  <c r="AS67" i="1"/>
  <c r="AE66" i="1"/>
  <c r="Q65" i="1"/>
  <c r="AM62" i="1"/>
  <c r="Y61" i="1"/>
  <c r="K60" i="1"/>
  <c r="AU58" i="1"/>
  <c r="P69" i="1"/>
  <c r="AL66" i="1"/>
  <c r="X65" i="1"/>
  <c r="J64" i="1"/>
  <c r="AT62" i="1"/>
  <c r="AF61" i="1"/>
  <c r="R60" i="1"/>
  <c r="S71" i="1"/>
  <c r="E70" i="1"/>
  <c r="D70" i="1"/>
  <c r="C70" i="1"/>
  <c r="B70" i="1"/>
  <c r="AO68" i="1"/>
  <c r="AA67" i="1"/>
  <c r="M66" i="1"/>
  <c r="AW64" i="1"/>
  <c r="AI63" i="1"/>
  <c r="U62" i="1"/>
  <c r="G61" i="1"/>
  <c r="AQ59" i="1"/>
  <c r="AC58" i="1"/>
  <c r="AJ70" i="1"/>
  <c r="V69" i="1"/>
  <c r="H68" i="1"/>
  <c r="AR66" i="1"/>
  <c r="AD65" i="1"/>
  <c r="P64" i="1"/>
  <c r="AL61" i="1"/>
  <c r="X60" i="1"/>
  <c r="J59" i="1"/>
  <c r="AS69" i="1"/>
  <c r="AE68" i="1"/>
  <c r="Q67" i="1"/>
  <c r="AM64" i="1"/>
  <c r="Y63" i="1"/>
  <c r="K62" i="1"/>
  <c r="AU60" i="1"/>
  <c r="AG59" i="1"/>
  <c r="S58" i="1"/>
  <c r="AN67" i="1"/>
  <c r="Z66" i="1"/>
  <c r="L65" i="1"/>
  <c r="AV63" i="1"/>
  <c r="AH62" i="1"/>
  <c r="T61" i="1"/>
  <c r="F60" i="1"/>
  <c r="AP58" i="1"/>
  <c r="X99" i="1"/>
  <c r="AI54" i="1"/>
  <c r="AI57" i="1"/>
  <c r="AI56" i="1"/>
  <c r="AI55" i="1"/>
  <c r="K102" i="1"/>
  <c r="AO99" i="1"/>
  <c r="H79" i="1"/>
  <c r="AR77" i="1"/>
  <c r="AD76" i="1"/>
  <c r="P75" i="1"/>
  <c r="AL72" i="1"/>
  <c r="U71" i="1"/>
  <c r="E68" i="1"/>
  <c r="D68" i="1"/>
  <c r="C68" i="1"/>
  <c r="B68" i="1"/>
  <c r="Y82" i="1"/>
  <c r="K81" i="1"/>
  <c r="AU79" i="1"/>
  <c r="AG78" i="1"/>
  <c r="S77" i="1"/>
  <c r="D76" i="1"/>
  <c r="C76" i="1"/>
  <c r="B76" i="1"/>
  <c r="E76" i="1"/>
  <c r="AO74" i="1"/>
  <c r="AA73" i="1"/>
  <c r="M72" i="1"/>
  <c r="AE70" i="1"/>
  <c r="E64" i="1"/>
  <c r="D64" i="1"/>
  <c r="C64" i="1"/>
  <c r="B64" i="1"/>
  <c r="AD70" i="1"/>
  <c r="AU63" i="1"/>
  <c r="F71" i="1"/>
  <c r="AP69" i="1"/>
  <c r="AB68" i="1"/>
  <c r="N67" i="1"/>
  <c r="AX65" i="1"/>
  <c r="AJ64" i="1"/>
  <c r="V63" i="1"/>
  <c r="H62" i="1"/>
  <c r="AR60" i="1"/>
  <c r="AD59" i="1"/>
  <c r="P58" i="1"/>
  <c r="AY68" i="1"/>
  <c r="AK67" i="1"/>
  <c r="W66" i="1"/>
  <c r="I65" i="1"/>
  <c r="AS63" i="1"/>
  <c r="AE62" i="1"/>
  <c r="Q61" i="1"/>
  <c r="AM58" i="1"/>
  <c r="H69" i="1"/>
  <c r="AR67" i="1"/>
  <c r="AD66" i="1"/>
  <c r="P65" i="1"/>
  <c r="AL62" i="1"/>
  <c r="X61" i="1"/>
  <c r="J60" i="1"/>
  <c r="AT58" i="1"/>
  <c r="K71" i="1"/>
  <c r="AU69" i="1"/>
  <c r="AG68" i="1"/>
  <c r="S67" i="1"/>
  <c r="E66" i="1"/>
  <c r="D66" i="1"/>
  <c r="C66" i="1"/>
  <c r="B66" i="1"/>
  <c r="AO64" i="1"/>
  <c r="AA63" i="1"/>
  <c r="M62" i="1"/>
  <c r="AW60" i="1"/>
  <c r="AI59" i="1"/>
  <c r="U58" i="1"/>
  <c r="AB70" i="1"/>
  <c r="N69" i="1"/>
  <c r="AX67" i="1"/>
  <c r="AJ66" i="1"/>
  <c r="V65" i="1"/>
  <c r="H64" i="1"/>
  <c r="AR62" i="1"/>
  <c r="AD61" i="1"/>
  <c r="P60" i="1"/>
  <c r="AK69" i="1"/>
  <c r="W68" i="1"/>
  <c r="I67" i="1"/>
  <c r="AS65" i="1"/>
  <c r="AE64" i="1"/>
  <c r="Q63" i="1"/>
  <c r="AM60" i="1"/>
  <c r="Y59" i="1"/>
  <c r="K58" i="1"/>
  <c r="AF67" i="1"/>
  <c r="R66" i="1"/>
  <c r="AN63" i="1"/>
  <c r="Z62" i="1"/>
  <c r="L61" i="1"/>
  <c r="AV59" i="1"/>
  <c r="AH58" i="1"/>
  <c r="AM100" i="1"/>
  <c r="AW55" i="1"/>
  <c r="AW54" i="1"/>
  <c r="AW57" i="1"/>
  <c r="AW56" i="1"/>
  <c r="Y103" i="1"/>
  <c r="AO55" i="1"/>
  <c r="AO54" i="1"/>
  <c r="AO57" i="1"/>
  <c r="AO56" i="1"/>
  <c r="AG103" i="1"/>
  <c r="AD72" i="1"/>
  <c r="H71" i="1"/>
  <c r="AO66" i="1"/>
  <c r="Q82" i="1"/>
  <c r="AM79" i="1"/>
  <c r="Y78" i="1"/>
  <c r="K77" i="1"/>
  <c r="AU75" i="1"/>
  <c r="AG74" i="1"/>
  <c r="S73" i="1"/>
  <c r="E72" i="1"/>
  <c r="D72" i="1"/>
  <c r="C72" i="1"/>
  <c r="B72" i="1"/>
  <c r="R70" i="1"/>
  <c r="AO62" i="1"/>
  <c r="Q70" i="1"/>
  <c r="AG62" i="1"/>
  <c r="AV70" i="1"/>
  <c r="AH69" i="1"/>
  <c r="T68" i="1"/>
  <c r="F67" i="1"/>
  <c r="AP65" i="1"/>
  <c r="AB64" i="1"/>
  <c r="N63" i="1"/>
  <c r="AX61" i="1"/>
  <c r="AJ60" i="1"/>
  <c r="V59" i="1"/>
  <c r="H58" i="1"/>
  <c r="AQ68" i="1"/>
  <c r="AC67" i="1"/>
  <c r="O66" i="1"/>
  <c r="AY64" i="1"/>
  <c r="AK63" i="1"/>
  <c r="W62" i="1"/>
  <c r="I61" i="1"/>
  <c r="AS59" i="1"/>
  <c r="AE58" i="1"/>
  <c r="AX68" i="1"/>
  <c r="AJ67" i="1"/>
  <c r="V66" i="1"/>
  <c r="H65" i="1"/>
  <c r="AR63" i="1"/>
  <c r="AD62" i="1"/>
  <c r="P61" i="1"/>
  <c r="AL58" i="1"/>
  <c r="AM69" i="1"/>
  <c r="Y68" i="1"/>
  <c r="K67" i="1"/>
  <c r="AU65" i="1"/>
  <c r="AG64" i="1"/>
  <c r="S63" i="1"/>
  <c r="D62" i="1"/>
  <c r="C62" i="1"/>
  <c r="B62" i="1"/>
  <c r="E62" i="1"/>
  <c r="AO60" i="1"/>
  <c r="AA59" i="1"/>
  <c r="M58" i="1"/>
  <c r="T70" i="1"/>
  <c r="F69" i="1"/>
  <c r="AP67" i="1"/>
  <c r="AB66" i="1"/>
  <c r="N65" i="1"/>
  <c r="AX63" i="1"/>
  <c r="AJ62" i="1"/>
  <c r="V61" i="1"/>
  <c r="H60" i="1"/>
  <c r="AR58" i="1"/>
  <c r="AC69" i="1"/>
  <c r="O68" i="1"/>
  <c r="AY66" i="1"/>
  <c r="AK65" i="1"/>
  <c r="W64" i="1"/>
  <c r="I63" i="1"/>
  <c r="AS61" i="1"/>
  <c r="AE60" i="1"/>
  <c r="Q59" i="1"/>
  <c r="AL68" i="1"/>
  <c r="X67" i="1"/>
  <c r="J66" i="1"/>
  <c r="AT64" i="1"/>
  <c r="AF63" i="1"/>
  <c r="R62" i="1"/>
  <c r="AN59" i="1"/>
  <c r="Z58" i="1"/>
  <c r="AE82" i="1"/>
  <c r="E101" i="1"/>
  <c r="D101" i="1"/>
  <c r="C101" i="1"/>
  <c r="B101" i="1"/>
  <c r="S61" i="1"/>
  <c r="AN70" i="1"/>
  <c r="Z69" i="1"/>
  <c r="L68" i="1"/>
  <c r="AV66" i="1"/>
  <c r="AH65" i="1"/>
  <c r="T64" i="1"/>
  <c r="F63" i="1"/>
  <c r="AP61" i="1"/>
  <c r="AB60" i="1"/>
  <c r="N59" i="1"/>
  <c r="AW69" i="1"/>
  <c r="AI68" i="1"/>
  <c r="U67" i="1"/>
  <c r="G66" i="1"/>
  <c r="AQ64" i="1"/>
  <c r="AC63" i="1"/>
  <c r="O62" i="1"/>
  <c r="AY60" i="1"/>
  <c r="AK59" i="1"/>
  <c r="W58" i="1"/>
  <c r="AP68" i="1"/>
  <c r="AB67" i="1"/>
  <c r="N66" i="1"/>
  <c r="AX64" i="1"/>
  <c r="AJ63" i="1"/>
  <c r="V62" i="1"/>
  <c r="H61" i="1"/>
  <c r="AR59" i="1"/>
  <c r="AD58" i="1"/>
  <c r="AS70" i="1"/>
  <c r="AE69" i="1"/>
  <c r="Q68" i="1"/>
  <c r="AM65" i="1"/>
  <c r="Y64" i="1"/>
  <c r="K63" i="1"/>
  <c r="AU61" i="1"/>
  <c r="AG60" i="1"/>
  <c r="S59" i="1"/>
  <c r="D58" i="1"/>
  <c r="C58" i="1"/>
  <c r="B58" i="1"/>
  <c r="E58" i="1"/>
  <c r="L70" i="1"/>
  <c r="AV68" i="1"/>
  <c r="AH67" i="1"/>
  <c r="T66" i="1"/>
  <c r="F65" i="1"/>
  <c r="AP63" i="1"/>
  <c r="AB62" i="1"/>
  <c r="N61" i="1"/>
  <c r="AX59" i="1"/>
  <c r="AJ58" i="1"/>
  <c r="U69" i="1"/>
  <c r="G68" i="1"/>
  <c r="AQ66" i="1"/>
  <c r="AC65" i="1"/>
  <c r="O64" i="1"/>
  <c r="AY62" i="1"/>
  <c r="AK61" i="1"/>
  <c r="W60" i="1"/>
  <c r="I59" i="1"/>
  <c r="AD68" i="1"/>
  <c r="P67" i="1"/>
  <c r="AL64" i="1"/>
  <c r="X63" i="1"/>
  <c r="J62" i="1"/>
  <c r="AT60" i="1"/>
  <c r="AF59" i="1"/>
  <c r="R58" i="1"/>
  <c r="Q103" i="1"/>
  <c r="AF92" i="1"/>
  <c r="AY57" i="1"/>
  <c r="AY56" i="1"/>
  <c r="AY55" i="1"/>
  <c r="AY54" i="1"/>
  <c r="S57" i="1"/>
  <c r="S56" i="1"/>
  <c r="S55" i="1"/>
  <c r="S54" i="1"/>
  <c r="AB73" i="1"/>
  <c r="N72" i="1"/>
  <c r="AG70" i="1"/>
  <c r="M64" i="1"/>
  <c r="AY81" i="1"/>
  <c r="AK80" i="1"/>
  <c r="W79" i="1"/>
  <c r="I78" i="1"/>
  <c r="AS76" i="1"/>
  <c r="AE75" i="1"/>
  <c r="Q74" i="1"/>
  <c r="AM71" i="1"/>
  <c r="AI69" i="1"/>
  <c r="M60" i="1"/>
  <c r="AB69" i="1"/>
  <c r="E60" i="1"/>
  <c r="D60" i="1"/>
  <c r="C60" i="1"/>
  <c r="B60" i="1"/>
  <c r="AF70" i="1"/>
  <c r="R69" i="1"/>
  <c r="AN66" i="1"/>
  <c r="Z65" i="1"/>
  <c r="L64" i="1"/>
  <c r="AV62" i="1"/>
  <c r="AH61" i="1"/>
  <c r="T60" i="1"/>
  <c r="F59" i="1"/>
  <c r="AO69" i="1"/>
  <c r="AA68" i="1"/>
  <c r="M67" i="1"/>
  <c r="AW65" i="1"/>
  <c r="AI64" i="1"/>
  <c r="U63" i="1"/>
  <c r="G62" i="1"/>
  <c r="AQ60" i="1"/>
  <c r="AC59" i="1"/>
  <c r="O58" i="1"/>
  <c r="AH68" i="1"/>
  <c r="T67" i="1"/>
  <c r="F66" i="1"/>
  <c r="AP64" i="1"/>
  <c r="AB63" i="1"/>
  <c r="N62" i="1"/>
  <c r="AX60" i="1"/>
  <c r="AJ59" i="1"/>
  <c r="V58" i="1"/>
  <c r="AK70" i="1"/>
  <c r="W69" i="1"/>
  <c r="I68" i="1"/>
  <c r="AS66" i="1"/>
  <c r="AE65" i="1"/>
  <c r="Q64" i="1"/>
  <c r="AM61" i="1"/>
  <c r="Y60" i="1"/>
  <c r="K59" i="1"/>
  <c r="R71" i="1"/>
  <c r="AN68" i="1"/>
  <c r="Z67" i="1"/>
  <c r="L66" i="1"/>
  <c r="AV64" i="1"/>
  <c r="AH63" i="1"/>
  <c r="T62" i="1"/>
  <c r="F61" i="1"/>
  <c r="AP59" i="1"/>
  <c r="AB58" i="1"/>
  <c r="M69" i="1"/>
  <c r="AW67" i="1"/>
  <c r="AI66" i="1"/>
  <c r="U65" i="1"/>
  <c r="G64" i="1"/>
  <c r="AQ62" i="1"/>
  <c r="AC61" i="1"/>
  <c r="O60" i="1"/>
  <c r="AY58" i="1"/>
  <c r="V68" i="1"/>
  <c r="H67" i="1"/>
  <c r="AR65" i="1"/>
  <c r="AD64" i="1"/>
  <c r="P63" i="1"/>
  <c r="AL60" i="1"/>
  <c r="X59" i="1"/>
  <c r="J58" i="1"/>
  <c r="P96" i="1"/>
  <c r="S102" i="1"/>
  <c r="AB96" i="1"/>
  <c r="J69" i="1"/>
  <c r="AT67" i="1"/>
  <c r="R65" i="1"/>
  <c r="AN62" i="1"/>
  <c r="Z61" i="1"/>
  <c r="L60" i="1"/>
  <c r="AV58" i="1"/>
  <c r="AG69" i="1"/>
  <c r="S68" i="1"/>
  <c r="E67" i="1"/>
  <c r="D67" i="1"/>
  <c r="C67" i="1"/>
  <c r="B67" i="1"/>
  <c r="AO65" i="1"/>
  <c r="AA64" i="1"/>
  <c r="M63" i="1"/>
  <c r="AW61" i="1"/>
  <c r="AI60" i="1"/>
  <c r="U59" i="1"/>
  <c r="G58" i="1"/>
  <c r="Z68" i="1"/>
  <c r="L67" i="1"/>
  <c r="AV65" i="1"/>
  <c r="AH64" i="1"/>
  <c r="T63" i="1"/>
  <c r="F62" i="1"/>
  <c r="AP60" i="1"/>
  <c r="AB59" i="1"/>
  <c r="N58" i="1"/>
  <c r="AC70" i="1"/>
  <c r="O69" i="1"/>
  <c r="AY67" i="1"/>
  <c r="AK66" i="1"/>
  <c r="W65" i="1"/>
  <c r="I64" i="1"/>
  <c r="AS62" i="1"/>
  <c r="AE61" i="1"/>
  <c r="Q60" i="1"/>
  <c r="J71" i="1"/>
  <c r="AT69" i="1"/>
  <c r="AF68" i="1"/>
  <c r="R67" i="1"/>
  <c r="AN64" i="1"/>
  <c r="Z63" i="1"/>
  <c r="L62" i="1"/>
  <c r="AV60" i="1"/>
  <c r="AH59" i="1"/>
  <c r="T58" i="1"/>
  <c r="C69" i="1"/>
  <c r="B69" i="1"/>
  <c r="E69" i="1"/>
  <c r="D69" i="1"/>
  <c r="AO67" i="1"/>
  <c r="AA66" i="1"/>
  <c r="M65" i="1"/>
  <c r="AW63" i="1"/>
  <c r="AI62" i="1"/>
  <c r="U61" i="1"/>
  <c r="G60" i="1"/>
  <c r="AQ58" i="1"/>
  <c r="N68" i="1"/>
  <c r="AX66" i="1"/>
  <c r="AJ65" i="1"/>
  <c r="V64" i="1"/>
  <c r="H63" i="1"/>
  <c r="AR61" i="1"/>
  <c r="AD60" i="1"/>
  <c r="P59" i="1"/>
  <c r="AX91" i="1"/>
  <c r="J98" i="1"/>
  <c r="R55" i="1"/>
  <c r="R54" i="1"/>
  <c r="R57" i="1"/>
  <c r="R56" i="1"/>
  <c r="I85" i="1"/>
  <c r="S98" i="1"/>
  <c r="AU67" i="1"/>
  <c r="Q71" i="1"/>
  <c r="AM67" i="1"/>
  <c r="AD71" i="1"/>
  <c r="P70" i="1"/>
  <c r="AL67" i="1"/>
  <c r="X66" i="1"/>
  <c r="J65" i="1"/>
  <c r="AT63" i="1"/>
  <c r="AF62" i="1"/>
  <c r="R61" i="1"/>
  <c r="AN58" i="1"/>
  <c r="Y69" i="1"/>
  <c r="K68" i="1"/>
  <c r="AU66" i="1"/>
  <c r="AG65" i="1"/>
  <c r="S64" i="1"/>
  <c r="B63" i="1"/>
  <c r="E63" i="1"/>
  <c r="D63" i="1"/>
  <c r="C63" i="1"/>
  <c r="AO61" i="1"/>
  <c r="AA60" i="1"/>
  <c r="M59" i="1"/>
  <c r="AF69" i="1"/>
  <c r="R68" i="1"/>
  <c r="AN65" i="1"/>
  <c r="Z64" i="1"/>
  <c r="L63" i="1"/>
  <c r="AV61" i="1"/>
  <c r="AH60" i="1"/>
  <c r="T59" i="1"/>
  <c r="F58" i="1"/>
  <c r="U70" i="1"/>
  <c r="G69" i="1"/>
  <c r="AQ67" i="1"/>
  <c r="AC66" i="1"/>
  <c r="O65" i="1"/>
  <c r="AY63" i="1"/>
  <c r="AK62" i="1"/>
  <c r="W61" i="1"/>
  <c r="I60" i="1"/>
  <c r="AS58" i="1"/>
  <c r="AL69" i="1"/>
  <c r="X68" i="1"/>
  <c r="J67" i="1"/>
  <c r="AT65" i="1"/>
  <c r="AF64" i="1"/>
  <c r="R63" i="1"/>
  <c r="AN60" i="1"/>
  <c r="Z59" i="1"/>
  <c r="L58" i="1"/>
  <c r="AU68" i="1"/>
  <c r="AG67" i="1"/>
  <c r="S66" i="1"/>
  <c r="C65" i="1"/>
  <c r="B65" i="1"/>
  <c r="E65" i="1"/>
  <c r="D65" i="1"/>
  <c r="AO63" i="1"/>
  <c r="AA62" i="1"/>
  <c r="M61" i="1"/>
  <c r="AW59" i="1"/>
  <c r="AI58" i="1"/>
  <c r="F68" i="1"/>
  <c r="AP66" i="1"/>
  <c r="AB65" i="1"/>
  <c r="N64" i="1"/>
  <c r="AX62" i="1"/>
  <c r="AJ61" i="1"/>
  <c r="V60" i="1"/>
  <c r="H59" i="1"/>
  <c r="AY95" i="1"/>
  <c r="AG99" i="1"/>
  <c r="AN56" i="1"/>
  <c r="AN55" i="1"/>
  <c r="AN54" i="1"/>
  <c r="AN57" i="1"/>
  <c r="H78" i="1"/>
  <c r="AZ52" i="1"/>
  <c r="BA52" i="1" s="1"/>
  <c r="AY155" i="1" l="1"/>
  <c r="AQ155" i="1"/>
  <c r="AI155" i="1"/>
  <c r="AA155" i="1"/>
  <c r="S155" i="1"/>
  <c r="K155" i="1"/>
  <c r="C155" i="1"/>
  <c r="AS154" i="1"/>
  <c r="AK154" i="1"/>
  <c r="AC154" i="1"/>
  <c r="U154" i="1"/>
  <c r="M154" i="1"/>
  <c r="E154" i="1"/>
  <c r="AU153" i="1"/>
  <c r="AM153" i="1"/>
  <c r="AE153" i="1"/>
  <c r="W153" i="1"/>
  <c r="O153" i="1"/>
  <c r="G153" i="1"/>
  <c r="AW152" i="1"/>
  <c r="AO152" i="1"/>
  <c r="AG152" i="1"/>
  <c r="Y152" i="1"/>
  <c r="Q152" i="1"/>
  <c r="I152" i="1"/>
  <c r="AY151" i="1"/>
  <c r="AQ151" i="1"/>
  <c r="AI151" i="1"/>
  <c r="AA151" i="1"/>
  <c r="S151" i="1"/>
  <c r="K151" i="1"/>
  <c r="C151" i="1"/>
  <c r="AS150" i="1"/>
  <c r="AK150" i="1"/>
  <c r="AC150" i="1"/>
  <c r="U150" i="1"/>
  <c r="M150" i="1"/>
  <c r="E150" i="1"/>
  <c r="AU149" i="1"/>
  <c r="AM149" i="1"/>
  <c r="AE149" i="1"/>
  <c r="W149" i="1"/>
  <c r="O149" i="1"/>
  <c r="G149" i="1"/>
  <c r="AW148" i="1"/>
  <c r="AO148" i="1"/>
  <c r="AG148" i="1"/>
  <c r="Y148" i="1"/>
  <c r="Q148" i="1"/>
  <c r="I148" i="1"/>
  <c r="AY147" i="1"/>
  <c r="AQ147" i="1"/>
  <c r="AI147" i="1"/>
  <c r="AA147" i="1"/>
  <c r="S147" i="1"/>
  <c r="K147" i="1"/>
  <c r="C147" i="1"/>
  <c r="AS146" i="1"/>
  <c r="AK146" i="1"/>
  <c r="AC146" i="1"/>
  <c r="U146" i="1"/>
  <c r="M146" i="1"/>
  <c r="E146" i="1"/>
  <c r="AU145" i="1"/>
  <c r="AM145" i="1"/>
  <c r="AX155" i="1"/>
  <c r="AP155" i="1"/>
  <c r="AH155" i="1"/>
  <c r="Z155" i="1"/>
  <c r="R155" i="1"/>
  <c r="J155" i="1"/>
  <c r="B155" i="1"/>
  <c r="AR154" i="1"/>
  <c r="AJ154" i="1"/>
  <c r="AB154" i="1"/>
  <c r="T154" i="1"/>
  <c r="L154" i="1"/>
  <c r="D154" i="1"/>
  <c r="AT153" i="1"/>
  <c r="AL153" i="1"/>
  <c r="AD153" i="1"/>
  <c r="V153" i="1"/>
  <c r="N153" i="1"/>
  <c r="F153" i="1"/>
  <c r="AV152" i="1"/>
  <c r="AN152" i="1"/>
  <c r="AF152" i="1"/>
  <c r="X152" i="1"/>
  <c r="P152" i="1"/>
  <c r="H152" i="1"/>
  <c r="AX151" i="1"/>
  <c r="AP151" i="1"/>
  <c r="AH151" i="1"/>
  <c r="Z151" i="1"/>
  <c r="R151" i="1"/>
  <c r="J151" i="1"/>
  <c r="B151" i="1"/>
  <c r="AR150" i="1"/>
  <c r="AJ150" i="1"/>
  <c r="AB150" i="1"/>
  <c r="T150" i="1"/>
  <c r="L150" i="1"/>
  <c r="D150" i="1"/>
  <c r="AT149" i="1"/>
  <c r="AL149" i="1"/>
  <c r="AD149" i="1"/>
  <c r="V149" i="1"/>
  <c r="N149" i="1"/>
  <c r="F149" i="1"/>
  <c r="AV148" i="1"/>
  <c r="AN148" i="1"/>
  <c r="AF148" i="1"/>
  <c r="X148" i="1"/>
  <c r="P148" i="1"/>
  <c r="H148" i="1"/>
  <c r="AX147" i="1"/>
  <c r="AP147" i="1"/>
  <c r="AH147" i="1"/>
  <c r="Z147" i="1"/>
  <c r="R147" i="1"/>
  <c r="J147" i="1"/>
  <c r="B147" i="1"/>
  <c r="AR146" i="1"/>
  <c r="AJ146" i="1"/>
  <c r="AB146" i="1"/>
  <c r="T146" i="1"/>
  <c r="L146" i="1"/>
  <c r="D146" i="1"/>
  <c r="AT145" i="1"/>
  <c r="AW155" i="1"/>
  <c r="AO155" i="1"/>
  <c r="AG155" i="1"/>
  <c r="Y155" i="1"/>
  <c r="Q155" i="1"/>
  <c r="I155" i="1"/>
  <c r="AY154" i="1"/>
  <c r="AQ154" i="1"/>
  <c r="AI154" i="1"/>
  <c r="AA154" i="1"/>
  <c r="S154" i="1"/>
  <c r="K154" i="1"/>
  <c r="C154" i="1"/>
  <c r="AS153" i="1"/>
  <c r="AK153" i="1"/>
  <c r="AC153" i="1"/>
  <c r="U153" i="1"/>
  <c r="M153" i="1"/>
  <c r="E153" i="1"/>
  <c r="AU152" i="1"/>
  <c r="AM152" i="1"/>
  <c r="AE152" i="1"/>
  <c r="W152" i="1"/>
  <c r="O152" i="1"/>
  <c r="G152" i="1"/>
  <c r="AW151" i="1"/>
  <c r="AO151" i="1"/>
  <c r="AG151" i="1"/>
  <c r="Y151" i="1"/>
  <c r="Q151" i="1"/>
  <c r="I151" i="1"/>
  <c r="AY150" i="1"/>
  <c r="AQ150" i="1"/>
  <c r="AI150" i="1"/>
  <c r="AA150" i="1"/>
  <c r="S150" i="1"/>
  <c r="K150" i="1"/>
  <c r="C150" i="1"/>
  <c r="AS149" i="1"/>
  <c r="AK149" i="1"/>
  <c r="AC149" i="1"/>
  <c r="U149" i="1"/>
  <c r="M149" i="1"/>
  <c r="E149" i="1"/>
  <c r="AU148" i="1"/>
  <c r="AM148" i="1"/>
  <c r="AE148" i="1"/>
  <c r="W148" i="1"/>
  <c r="O148" i="1"/>
  <c r="G148" i="1"/>
  <c r="AW147" i="1"/>
  <c r="AO147" i="1"/>
  <c r="AG147" i="1"/>
  <c r="Y147" i="1"/>
  <c r="Q147" i="1"/>
  <c r="I147" i="1"/>
  <c r="AY146" i="1"/>
  <c r="AQ146" i="1"/>
  <c r="AI146" i="1"/>
  <c r="AA146" i="1"/>
  <c r="S146" i="1"/>
  <c r="K146" i="1"/>
  <c r="C146" i="1"/>
  <c r="AS145" i="1"/>
  <c r="AK145" i="1"/>
  <c r="AC145" i="1"/>
  <c r="U145" i="1"/>
  <c r="M145" i="1"/>
  <c r="E145" i="1"/>
  <c r="AU144" i="1"/>
  <c r="AM144" i="1"/>
  <c r="AE144" i="1"/>
  <c r="W144" i="1"/>
  <c r="O144" i="1"/>
  <c r="G144" i="1"/>
  <c r="AW143" i="1"/>
  <c r="AO143" i="1"/>
  <c r="AG143" i="1"/>
  <c r="Y143" i="1"/>
  <c r="Q143" i="1"/>
  <c r="I143" i="1"/>
  <c r="AY142" i="1"/>
  <c r="AQ142" i="1"/>
  <c r="AV155" i="1"/>
  <c r="AN155" i="1"/>
  <c r="AF155" i="1"/>
  <c r="X155" i="1"/>
  <c r="P155" i="1"/>
  <c r="H155" i="1"/>
  <c r="AX154" i="1"/>
  <c r="AP154" i="1"/>
  <c r="AH154" i="1"/>
  <c r="Z154" i="1"/>
  <c r="R154" i="1"/>
  <c r="J154" i="1"/>
  <c r="B154" i="1"/>
  <c r="AR153" i="1"/>
  <c r="AJ153" i="1"/>
  <c r="AB153" i="1"/>
  <c r="T153" i="1"/>
  <c r="L153" i="1"/>
  <c r="D153" i="1"/>
  <c r="AT152" i="1"/>
  <c r="AL152" i="1"/>
  <c r="AD152" i="1"/>
  <c r="V152" i="1"/>
  <c r="N152" i="1"/>
  <c r="F152" i="1"/>
  <c r="AV151" i="1"/>
  <c r="AN151" i="1"/>
  <c r="AF151" i="1"/>
  <c r="X151" i="1"/>
  <c r="P151" i="1"/>
  <c r="H151" i="1"/>
  <c r="AX150" i="1"/>
  <c r="AP150" i="1"/>
  <c r="AH150" i="1"/>
  <c r="Z150" i="1"/>
  <c r="R150" i="1"/>
  <c r="J150" i="1"/>
  <c r="B150" i="1"/>
  <c r="AR149" i="1"/>
  <c r="AJ149" i="1"/>
  <c r="AB149" i="1"/>
  <c r="T149" i="1"/>
  <c r="L149" i="1"/>
  <c r="D149" i="1"/>
  <c r="AT148" i="1"/>
  <c r="AL148" i="1"/>
  <c r="AD148" i="1"/>
  <c r="V148" i="1"/>
  <c r="N148" i="1"/>
  <c r="F148" i="1"/>
  <c r="AV147" i="1"/>
  <c r="AN147" i="1"/>
  <c r="AF147" i="1"/>
  <c r="X147" i="1"/>
  <c r="P147" i="1"/>
  <c r="H147" i="1"/>
  <c r="AX146" i="1"/>
  <c r="AP146" i="1"/>
  <c r="AH146" i="1"/>
  <c r="Z146" i="1"/>
  <c r="R146" i="1"/>
  <c r="J146" i="1"/>
  <c r="B146" i="1"/>
  <c r="AR145" i="1"/>
  <c r="AU155" i="1"/>
  <c r="AM155" i="1"/>
  <c r="AE155" i="1"/>
  <c r="W155" i="1"/>
  <c r="O155" i="1"/>
  <c r="G155" i="1"/>
  <c r="AW154" i="1"/>
  <c r="AO154" i="1"/>
  <c r="AG154" i="1"/>
  <c r="Y154" i="1"/>
  <c r="Q154" i="1"/>
  <c r="I154" i="1"/>
  <c r="AY153" i="1"/>
  <c r="AQ153" i="1"/>
  <c r="AI153" i="1"/>
  <c r="AA153" i="1"/>
  <c r="S153" i="1"/>
  <c r="K153" i="1"/>
  <c r="C153" i="1"/>
  <c r="AS152" i="1"/>
  <c r="AK152" i="1"/>
  <c r="AC152" i="1"/>
  <c r="U152" i="1"/>
  <c r="M152" i="1"/>
  <c r="E152" i="1"/>
  <c r="AU151" i="1"/>
  <c r="AM151" i="1"/>
  <c r="AE151" i="1"/>
  <c r="W151" i="1"/>
  <c r="O151" i="1"/>
  <c r="G151" i="1"/>
  <c r="AW150" i="1"/>
  <c r="AO150" i="1"/>
  <c r="AG150" i="1"/>
  <c r="Y150" i="1"/>
  <c r="Q150" i="1"/>
  <c r="I150" i="1"/>
  <c r="AY149" i="1"/>
  <c r="AQ149" i="1"/>
  <c r="AI149" i="1"/>
  <c r="AA149" i="1"/>
  <c r="S149" i="1"/>
  <c r="K149" i="1"/>
  <c r="C149" i="1"/>
  <c r="AS148" i="1"/>
  <c r="AK148" i="1"/>
  <c r="AC148" i="1"/>
  <c r="U148" i="1"/>
  <c r="M148" i="1"/>
  <c r="E148" i="1"/>
  <c r="AU147" i="1"/>
  <c r="AM147" i="1"/>
  <c r="AE147" i="1"/>
  <c r="W147" i="1"/>
  <c r="O147" i="1"/>
  <c r="G147" i="1"/>
  <c r="AW146" i="1"/>
  <c r="AO146" i="1"/>
  <c r="AG146" i="1"/>
  <c r="Y146" i="1"/>
  <c r="Q146" i="1"/>
  <c r="I146" i="1"/>
  <c r="AY145" i="1"/>
  <c r="AQ145" i="1"/>
  <c r="AT155" i="1"/>
  <c r="AL155" i="1"/>
  <c r="AD155" i="1"/>
  <c r="V155" i="1"/>
  <c r="N155" i="1"/>
  <c r="F155" i="1"/>
  <c r="AV154" i="1"/>
  <c r="AN154" i="1"/>
  <c r="AF154" i="1"/>
  <c r="X154" i="1"/>
  <c r="P154" i="1"/>
  <c r="H154" i="1"/>
  <c r="AX153" i="1"/>
  <c r="AP153" i="1"/>
  <c r="AH153" i="1"/>
  <c r="Z153" i="1"/>
  <c r="R153" i="1"/>
  <c r="J153" i="1"/>
  <c r="B153" i="1"/>
  <c r="AR152" i="1"/>
  <c r="AJ152" i="1"/>
  <c r="AB152" i="1"/>
  <c r="T152" i="1"/>
  <c r="L152" i="1"/>
  <c r="D152" i="1"/>
  <c r="AT151" i="1"/>
  <c r="AL151" i="1"/>
  <c r="AD151" i="1"/>
  <c r="V151" i="1"/>
  <c r="N151" i="1"/>
  <c r="F151" i="1"/>
  <c r="AV150" i="1"/>
  <c r="AN150" i="1"/>
  <c r="AF150" i="1"/>
  <c r="X150" i="1"/>
  <c r="P150" i="1"/>
  <c r="H150" i="1"/>
  <c r="AX149" i="1"/>
  <c r="AP149" i="1"/>
  <c r="AH149" i="1"/>
  <c r="Z149" i="1"/>
  <c r="R149" i="1"/>
  <c r="J149" i="1"/>
  <c r="B149" i="1"/>
  <c r="AR148" i="1"/>
  <c r="AJ148" i="1"/>
  <c r="AB148" i="1"/>
  <c r="T148" i="1"/>
  <c r="L148" i="1"/>
  <c r="D148" i="1"/>
  <c r="AT147" i="1"/>
  <c r="AL147" i="1"/>
  <c r="AD147" i="1"/>
  <c r="V147" i="1"/>
  <c r="N147" i="1"/>
  <c r="F147" i="1"/>
  <c r="AV146" i="1"/>
  <c r="AN146" i="1"/>
  <c r="AF146" i="1"/>
  <c r="X146" i="1"/>
  <c r="P146" i="1"/>
  <c r="H146" i="1"/>
  <c r="AX145" i="1"/>
  <c r="AP145" i="1"/>
  <c r="AH145" i="1"/>
  <c r="Z145" i="1"/>
  <c r="R145" i="1"/>
  <c r="J145" i="1"/>
  <c r="B145" i="1"/>
  <c r="AR144" i="1"/>
  <c r="AJ144" i="1"/>
  <c r="AB144" i="1"/>
  <c r="T144" i="1"/>
  <c r="L144" i="1"/>
  <c r="D144" i="1"/>
  <c r="AT143" i="1"/>
  <c r="AL143" i="1"/>
  <c r="AD143" i="1"/>
  <c r="V143" i="1"/>
  <c r="N143" i="1"/>
  <c r="F143" i="1"/>
  <c r="AV142" i="1"/>
  <c r="AN142" i="1"/>
  <c r="AF142" i="1"/>
  <c r="X142" i="1"/>
  <c r="AS155" i="1"/>
  <c r="AK155" i="1"/>
  <c r="AC155" i="1"/>
  <c r="U155" i="1"/>
  <c r="M155" i="1"/>
  <c r="E155" i="1"/>
  <c r="AU154" i="1"/>
  <c r="AM154" i="1"/>
  <c r="AE154" i="1"/>
  <c r="W154" i="1"/>
  <c r="O154" i="1"/>
  <c r="G154" i="1"/>
  <c r="AW153" i="1"/>
  <c r="AO153" i="1"/>
  <c r="AG153" i="1"/>
  <c r="Y153" i="1"/>
  <c r="Q153" i="1"/>
  <c r="I153" i="1"/>
  <c r="AY152" i="1"/>
  <c r="AQ152" i="1"/>
  <c r="AI152" i="1"/>
  <c r="AA152" i="1"/>
  <c r="S152" i="1"/>
  <c r="K152" i="1"/>
  <c r="C152" i="1"/>
  <c r="AS151" i="1"/>
  <c r="AK151" i="1"/>
  <c r="AC151" i="1"/>
  <c r="U151" i="1"/>
  <c r="M151" i="1"/>
  <c r="E151" i="1"/>
  <c r="AU150" i="1"/>
  <c r="AM150" i="1"/>
  <c r="AE150" i="1"/>
  <c r="W150" i="1"/>
  <c r="O150" i="1"/>
  <c r="G150" i="1"/>
  <c r="AW149" i="1"/>
  <c r="AO149" i="1"/>
  <c r="AG149" i="1"/>
  <c r="Y149" i="1"/>
  <c r="Q149" i="1"/>
  <c r="I149" i="1"/>
  <c r="AY148" i="1"/>
  <c r="AQ148" i="1"/>
  <c r="AI148" i="1"/>
  <c r="AA148" i="1"/>
  <c r="S148" i="1"/>
  <c r="K148" i="1"/>
  <c r="C148" i="1"/>
  <c r="AS147" i="1"/>
  <c r="AK147" i="1"/>
  <c r="AC147" i="1"/>
  <c r="U147" i="1"/>
  <c r="M147" i="1"/>
  <c r="E147" i="1"/>
  <c r="AU146" i="1"/>
  <c r="AM146" i="1"/>
  <c r="AE146" i="1"/>
  <c r="W146" i="1"/>
  <c r="O146" i="1"/>
  <c r="G146" i="1"/>
  <c r="AW145" i="1"/>
  <c r="AO145" i="1"/>
  <c r="AG145" i="1"/>
  <c r="Y145" i="1"/>
  <c r="Q145" i="1"/>
  <c r="I145" i="1"/>
  <c r="AY144" i="1"/>
  <c r="AQ144" i="1"/>
  <c r="AI144" i="1"/>
  <c r="AA144" i="1"/>
  <c r="S144" i="1"/>
  <c r="K144" i="1"/>
  <c r="C144" i="1"/>
  <c r="AS143" i="1"/>
  <c r="AK143" i="1"/>
  <c r="AC143" i="1"/>
  <c r="U143" i="1"/>
  <c r="M143" i="1"/>
  <c r="E143" i="1"/>
  <c r="AU142" i="1"/>
  <c r="AM142" i="1"/>
  <c r="AE142" i="1"/>
  <c r="W142" i="1"/>
  <c r="AR155" i="1"/>
  <c r="AD154" i="1"/>
  <c r="P153" i="1"/>
  <c r="B152" i="1"/>
  <c r="AL150" i="1"/>
  <c r="X149" i="1"/>
  <c r="J148" i="1"/>
  <c r="AT146" i="1"/>
  <c r="AL145" i="1"/>
  <c r="X145" i="1"/>
  <c r="L145" i="1"/>
  <c r="AW144" i="1"/>
  <c r="AK144" i="1"/>
  <c r="X144" i="1"/>
  <c r="J144" i="1"/>
  <c r="AV143" i="1"/>
  <c r="AI143" i="1"/>
  <c r="W143" i="1"/>
  <c r="J143" i="1"/>
  <c r="AT142" i="1"/>
  <c r="AI142" i="1"/>
  <c r="Y142" i="1"/>
  <c r="O142" i="1"/>
  <c r="G142" i="1"/>
  <c r="AW141" i="1"/>
  <c r="AO141" i="1"/>
  <c r="AG141" i="1"/>
  <c r="Y141" i="1"/>
  <c r="Q141" i="1"/>
  <c r="I141" i="1"/>
  <c r="AY140" i="1"/>
  <c r="AQ140" i="1"/>
  <c r="AI140" i="1"/>
  <c r="AA140" i="1"/>
  <c r="S140" i="1"/>
  <c r="K140" i="1"/>
  <c r="C140" i="1"/>
  <c r="AS139" i="1"/>
  <c r="AK139" i="1"/>
  <c r="AC139" i="1"/>
  <c r="U139" i="1"/>
  <c r="M139" i="1"/>
  <c r="E139" i="1"/>
  <c r="AU138" i="1"/>
  <c r="AM138" i="1"/>
  <c r="AE138" i="1"/>
  <c r="W138" i="1"/>
  <c r="O138" i="1"/>
  <c r="G138" i="1"/>
  <c r="AW137" i="1"/>
  <c r="AO137" i="1"/>
  <c r="AG137" i="1"/>
  <c r="Y137" i="1"/>
  <c r="Q137" i="1"/>
  <c r="I137" i="1"/>
  <c r="AY136" i="1"/>
  <c r="AQ136" i="1"/>
  <c r="AI136" i="1"/>
  <c r="AA136" i="1"/>
  <c r="S136" i="1"/>
  <c r="K136" i="1"/>
  <c r="C136" i="1"/>
  <c r="AS135" i="1"/>
  <c r="AK135" i="1"/>
  <c r="AC135" i="1"/>
  <c r="U135" i="1"/>
  <c r="M135" i="1"/>
  <c r="E135" i="1"/>
  <c r="AU134" i="1"/>
  <c r="AM134" i="1"/>
  <c r="AE134" i="1"/>
  <c r="W134" i="1"/>
  <c r="O134" i="1"/>
  <c r="G134" i="1"/>
  <c r="AW133" i="1"/>
  <c r="AO133" i="1"/>
  <c r="AG133" i="1"/>
  <c r="Y133" i="1"/>
  <c r="Q133" i="1"/>
  <c r="I133" i="1"/>
  <c r="AY132" i="1"/>
  <c r="AQ132" i="1"/>
  <c r="AI132" i="1"/>
  <c r="AA132" i="1"/>
  <c r="S132" i="1"/>
  <c r="AJ155" i="1"/>
  <c r="V154" i="1"/>
  <c r="H153" i="1"/>
  <c r="AR151" i="1"/>
  <c r="AD150" i="1"/>
  <c r="P149" i="1"/>
  <c r="B148" i="1"/>
  <c r="AL146" i="1"/>
  <c r="AJ145" i="1"/>
  <c r="W145" i="1"/>
  <c r="K145" i="1"/>
  <c r="AV144" i="1"/>
  <c r="AH144" i="1"/>
  <c r="V144" i="1"/>
  <c r="I144" i="1"/>
  <c r="AU143" i="1"/>
  <c r="AH143" i="1"/>
  <c r="T143" i="1"/>
  <c r="H143" i="1"/>
  <c r="AS142" i="1"/>
  <c r="AH142" i="1"/>
  <c r="V142" i="1"/>
  <c r="N142" i="1"/>
  <c r="F142" i="1"/>
  <c r="AV141" i="1"/>
  <c r="AN141" i="1"/>
  <c r="AF141" i="1"/>
  <c r="X141" i="1"/>
  <c r="P141" i="1"/>
  <c r="H141" i="1"/>
  <c r="AX140" i="1"/>
  <c r="AP140" i="1"/>
  <c r="AH140" i="1"/>
  <c r="Z140" i="1"/>
  <c r="R140" i="1"/>
  <c r="J140" i="1"/>
  <c r="B140" i="1"/>
  <c r="AR139" i="1"/>
  <c r="AJ139" i="1"/>
  <c r="AB139" i="1"/>
  <c r="T139" i="1"/>
  <c r="L139" i="1"/>
  <c r="D139" i="1"/>
  <c r="AT138" i="1"/>
  <c r="AL138" i="1"/>
  <c r="AD138" i="1"/>
  <c r="V138" i="1"/>
  <c r="N138" i="1"/>
  <c r="F138" i="1"/>
  <c r="AV137" i="1"/>
  <c r="AN137" i="1"/>
  <c r="AF137" i="1"/>
  <c r="X137" i="1"/>
  <c r="P137" i="1"/>
  <c r="H137" i="1"/>
  <c r="AX136" i="1"/>
  <c r="AP136" i="1"/>
  <c r="AH136" i="1"/>
  <c r="Z136" i="1"/>
  <c r="R136" i="1"/>
  <c r="J136" i="1"/>
  <c r="B136" i="1"/>
  <c r="AR135" i="1"/>
  <c r="AJ135" i="1"/>
  <c r="AB135" i="1"/>
  <c r="T135" i="1"/>
  <c r="L135" i="1"/>
  <c r="D135" i="1"/>
  <c r="AT134" i="1"/>
  <c r="AL134" i="1"/>
  <c r="AD134" i="1"/>
  <c r="V134" i="1"/>
  <c r="N134" i="1"/>
  <c r="F134" i="1"/>
  <c r="AV133" i="1"/>
  <c r="AN133" i="1"/>
  <c r="AF133" i="1"/>
  <c r="X133" i="1"/>
  <c r="P133" i="1"/>
  <c r="H133" i="1"/>
  <c r="AX132" i="1"/>
  <c r="AP132" i="1"/>
  <c r="AH132" i="1"/>
  <c r="Z132" i="1"/>
  <c r="AB155" i="1"/>
  <c r="N154" i="1"/>
  <c r="AX152" i="1"/>
  <c r="AJ151" i="1"/>
  <c r="V150" i="1"/>
  <c r="H149" i="1"/>
  <c r="AR147" i="1"/>
  <c r="AD146" i="1"/>
  <c r="AI145" i="1"/>
  <c r="V145" i="1"/>
  <c r="H145" i="1"/>
  <c r="AT144" i="1"/>
  <c r="AG144" i="1"/>
  <c r="U144" i="1"/>
  <c r="H144" i="1"/>
  <c r="AR143" i="1"/>
  <c r="AF143" i="1"/>
  <c r="S143" i="1"/>
  <c r="G143" i="1"/>
  <c r="AR142" i="1"/>
  <c r="AG142" i="1"/>
  <c r="U142" i="1"/>
  <c r="M142" i="1"/>
  <c r="E142" i="1"/>
  <c r="AU141" i="1"/>
  <c r="AM141" i="1"/>
  <c r="AE141" i="1"/>
  <c r="W141" i="1"/>
  <c r="O141" i="1"/>
  <c r="G141" i="1"/>
  <c r="AW140" i="1"/>
  <c r="AO140" i="1"/>
  <c r="AG140" i="1"/>
  <c r="Y140" i="1"/>
  <c r="Q140" i="1"/>
  <c r="I140" i="1"/>
  <c r="AY139" i="1"/>
  <c r="AQ139" i="1"/>
  <c r="AI139" i="1"/>
  <c r="AA139" i="1"/>
  <c r="S139" i="1"/>
  <c r="K139" i="1"/>
  <c r="C139" i="1"/>
  <c r="AS138" i="1"/>
  <c r="AK138" i="1"/>
  <c r="AC138" i="1"/>
  <c r="U138" i="1"/>
  <c r="M138" i="1"/>
  <c r="E138" i="1"/>
  <c r="AU137" i="1"/>
  <c r="AM137" i="1"/>
  <c r="AE137" i="1"/>
  <c r="W137" i="1"/>
  <c r="O137" i="1"/>
  <c r="G137" i="1"/>
  <c r="AW136" i="1"/>
  <c r="AO136" i="1"/>
  <c r="AG136" i="1"/>
  <c r="Y136" i="1"/>
  <c r="Q136" i="1"/>
  <c r="I136" i="1"/>
  <c r="AY135" i="1"/>
  <c r="AQ135" i="1"/>
  <c r="AI135" i="1"/>
  <c r="AA135" i="1"/>
  <c r="S135" i="1"/>
  <c r="K135" i="1"/>
  <c r="C135" i="1"/>
  <c r="AS134" i="1"/>
  <c r="AK134" i="1"/>
  <c r="AC134" i="1"/>
  <c r="U134" i="1"/>
  <c r="M134" i="1"/>
  <c r="E134" i="1"/>
  <c r="AU133" i="1"/>
  <c r="AM133" i="1"/>
  <c r="AE133" i="1"/>
  <c r="W133" i="1"/>
  <c r="O133" i="1"/>
  <c r="G133" i="1"/>
  <c r="AW132" i="1"/>
  <c r="AO132" i="1"/>
  <c r="AG132" i="1"/>
  <c r="Y132" i="1"/>
  <c r="Q132" i="1"/>
  <c r="T155" i="1"/>
  <c r="F154" i="1"/>
  <c r="AP152" i="1"/>
  <c r="AB151" i="1"/>
  <c r="N150" i="1"/>
  <c r="AX148" i="1"/>
  <c r="AJ147" i="1"/>
  <c r="V146" i="1"/>
  <c r="AF145" i="1"/>
  <c r="T145" i="1"/>
  <c r="G145" i="1"/>
  <c r="AS144" i="1"/>
  <c r="AF144" i="1"/>
  <c r="R144" i="1"/>
  <c r="F144" i="1"/>
  <c r="AQ143" i="1"/>
  <c r="AE143" i="1"/>
  <c r="R143" i="1"/>
  <c r="D143" i="1"/>
  <c r="AP142" i="1"/>
  <c r="AD142" i="1"/>
  <c r="T142" i="1"/>
  <c r="L142" i="1"/>
  <c r="D142" i="1"/>
  <c r="AT141" i="1"/>
  <c r="AL141" i="1"/>
  <c r="AD141" i="1"/>
  <c r="V141" i="1"/>
  <c r="N141" i="1"/>
  <c r="F141" i="1"/>
  <c r="AV140" i="1"/>
  <c r="AN140" i="1"/>
  <c r="AF140" i="1"/>
  <c r="X140" i="1"/>
  <c r="P140" i="1"/>
  <c r="H140" i="1"/>
  <c r="AX139" i="1"/>
  <c r="AP139" i="1"/>
  <c r="AH139" i="1"/>
  <c r="Z139" i="1"/>
  <c r="R139" i="1"/>
  <c r="J139" i="1"/>
  <c r="B139" i="1"/>
  <c r="AR138" i="1"/>
  <c r="AJ138" i="1"/>
  <c r="AB138" i="1"/>
  <c r="T138" i="1"/>
  <c r="L138" i="1"/>
  <c r="D138" i="1"/>
  <c r="AT137" i="1"/>
  <c r="AL137" i="1"/>
  <c r="AD137" i="1"/>
  <c r="V137" i="1"/>
  <c r="N137" i="1"/>
  <c r="F137" i="1"/>
  <c r="AV136" i="1"/>
  <c r="AN136" i="1"/>
  <c r="AF136" i="1"/>
  <c r="X136" i="1"/>
  <c r="P136" i="1"/>
  <c r="H136" i="1"/>
  <c r="AX135" i="1"/>
  <c r="AP135" i="1"/>
  <c r="AH135" i="1"/>
  <c r="Z135" i="1"/>
  <c r="R135" i="1"/>
  <c r="J135" i="1"/>
  <c r="B135" i="1"/>
  <c r="AR134" i="1"/>
  <c r="AJ134" i="1"/>
  <c r="AB134" i="1"/>
  <c r="T134" i="1"/>
  <c r="L134" i="1"/>
  <c r="D134" i="1"/>
  <c r="AT133" i="1"/>
  <c r="AL133" i="1"/>
  <c r="AD133" i="1"/>
  <c r="V133" i="1"/>
  <c r="N133" i="1"/>
  <c r="F133" i="1"/>
  <c r="AV132" i="1"/>
  <c r="AN132" i="1"/>
  <c r="AF132" i="1"/>
  <c r="X132" i="1"/>
  <c r="P132" i="1"/>
  <c r="L155" i="1"/>
  <c r="AV153" i="1"/>
  <c r="AH152" i="1"/>
  <c r="T151" i="1"/>
  <c r="F150" i="1"/>
  <c r="AP148" i="1"/>
  <c r="AB147" i="1"/>
  <c r="N146" i="1"/>
  <c r="AE145" i="1"/>
  <c r="S145" i="1"/>
  <c r="F145" i="1"/>
  <c r="AP144" i="1"/>
  <c r="AD144" i="1"/>
  <c r="Q144" i="1"/>
  <c r="E144" i="1"/>
  <c r="AP143" i="1"/>
  <c r="AB143" i="1"/>
  <c r="P143" i="1"/>
  <c r="C143" i="1"/>
  <c r="AO142" i="1"/>
  <c r="AC142" i="1"/>
  <c r="S142" i="1"/>
  <c r="K142" i="1"/>
  <c r="C142" i="1"/>
  <c r="AS141" i="1"/>
  <c r="AK141" i="1"/>
  <c r="AC141" i="1"/>
  <c r="U141" i="1"/>
  <c r="M141" i="1"/>
  <c r="E141" i="1"/>
  <c r="AU140" i="1"/>
  <c r="AM140" i="1"/>
  <c r="AE140" i="1"/>
  <c r="W140" i="1"/>
  <c r="O140" i="1"/>
  <c r="G140" i="1"/>
  <c r="AW139" i="1"/>
  <c r="AO139" i="1"/>
  <c r="AG139" i="1"/>
  <c r="Y139" i="1"/>
  <c r="Q139" i="1"/>
  <c r="I139" i="1"/>
  <c r="AY138" i="1"/>
  <c r="AQ138" i="1"/>
  <c r="AI138" i="1"/>
  <c r="AA138" i="1"/>
  <c r="S138" i="1"/>
  <c r="K138" i="1"/>
  <c r="C138" i="1"/>
  <c r="AS137" i="1"/>
  <c r="AK137" i="1"/>
  <c r="AC137" i="1"/>
  <c r="U137" i="1"/>
  <c r="M137" i="1"/>
  <c r="E137" i="1"/>
  <c r="AU136" i="1"/>
  <c r="AM136" i="1"/>
  <c r="AE136" i="1"/>
  <c r="W136" i="1"/>
  <c r="O136" i="1"/>
  <c r="G136" i="1"/>
  <c r="AW135" i="1"/>
  <c r="AO135" i="1"/>
  <c r="AG135" i="1"/>
  <c r="Y135" i="1"/>
  <c r="Q135" i="1"/>
  <c r="I135" i="1"/>
  <c r="AY134" i="1"/>
  <c r="AQ134" i="1"/>
  <c r="AI134" i="1"/>
  <c r="AA134" i="1"/>
  <c r="S134" i="1"/>
  <c r="K134" i="1"/>
  <c r="C134" i="1"/>
  <c r="AS133" i="1"/>
  <c r="AK133" i="1"/>
  <c r="AC133" i="1"/>
  <c r="U133" i="1"/>
  <c r="M133" i="1"/>
  <c r="E133" i="1"/>
  <c r="AU132" i="1"/>
  <c r="AM132" i="1"/>
  <c r="AE132" i="1"/>
  <c r="D155" i="1"/>
  <c r="AN153" i="1"/>
  <c r="Z152" i="1"/>
  <c r="L151" i="1"/>
  <c r="AV149" i="1"/>
  <c r="AH148" i="1"/>
  <c r="T147" i="1"/>
  <c r="F146" i="1"/>
  <c r="AD145" i="1"/>
  <c r="P145" i="1"/>
  <c r="D145" i="1"/>
  <c r="AO144" i="1"/>
  <c r="AC144" i="1"/>
  <c r="P144" i="1"/>
  <c r="B144" i="1"/>
  <c r="AN143" i="1"/>
  <c r="AA143" i="1"/>
  <c r="O143" i="1"/>
  <c r="B143" i="1"/>
  <c r="AL142" i="1"/>
  <c r="AB142" i="1"/>
  <c r="R142" i="1"/>
  <c r="J142" i="1"/>
  <c r="B142" i="1"/>
  <c r="AR141" i="1"/>
  <c r="AJ141" i="1"/>
  <c r="AB141" i="1"/>
  <c r="T141" i="1"/>
  <c r="L141" i="1"/>
  <c r="D141" i="1"/>
  <c r="AT140" i="1"/>
  <c r="AL140" i="1"/>
  <c r="AD140" i="1"/>
  <c r="V140" i="1"/>
  <c r="N140" i="1"/>
  <c r="F140" i="1"/>
  <c r="AV139" i="1"/>
  <c r="AN139" i="1"/>
  <c r="AF139" i="1"/>
  <c r="X139" i="1"/>
  <c r="P139" i="1"/>
  <c r="H139" i="1"/>
  <c r="AX138" i="1"/>
  <c r="AP138" i="1"/>
  <c r="AH138" i="1"/>
  <c r="Z138" i="1"/>
  <c r="R138" i="1"/>
  <c r="J138" i="1"/>
  <c r="B138" i="1"/>
  <c r="AR137" i="1"/>
  <c r="AJ137" i="1"/>
  <c r="AB137" i="1"/>
  <c r="T137" i="1"/>
  <c r="L137" i="1"/>
  <c r="D137" i="1"/>
  <c r="AT136" i="1"/>
  <c r="AL136" i="1"/>
  <c r="AD136" i="1"/>
  <c r="V136" i="1"/>
  <c r="N136" i="1"/>
  <c r="F136" i="1"/>
  <c r="AV135" i="1"/>
  <c r="AN135" i="1"/>
  <c r="AF135" i="1"/>
  <c r="X135" i="1"/>
  <c r="P135" i="1"/>
  <c r="H135" i="1"/>
  <c r="AX134" i="1"/>
  <c r="AP134" i="1"/>
  <c r="AH134" i="1"/>
  <c r="Z134" i="1"/>
  <c r="R134" i="1"/>
  <c r="J134" i="1"/>
  <c r="B134" i="1"/>
  <c r="AR133" i="1"/>
  <c r="AJ133" i="1"/>
  <c r="AB133" i="1"/>
  <c r="T133" i="1"/>
  <c r="L133" i="1"/>
  <c r="D133" i="1"/>
  <c r="AT132" i="1"/>
  <c r="AL132" i="1"/>
  <c r="AL154" i="1"/>
  <c r="X153" i="1"/>
  <c r="J152" i="1"/>
  <c r="AT150" i="1"/>
  <c r="AF149" i="1"/>
  <c r="R148" i="1"/>
  <c r="D147" i="1"/>
  <c r="AN145" i="1"/>
  <c r="AA145" i="1"/>
  <c r="N145" i="1"/>
  <c r="AX144" i="1"/>
  <c r="AL144" i="1"/>
  <c r="Y144" i="1"/>
  <c r="M144" i="1"/>
  <c r="AX143" i="1"/>
  <c r="AJ143" i="1"/>
  <c r="X143" i="1"/>
  <c r="K143" i="1"/>
  <c r="AW142" i="1"/>
  <c r="AJ142" i="1"/>
  <c r="Z142" i="1"/>
  <c r="P142" i="1"/>
  <c r="H142" i="1"/>
  <c r="AX141" i="1"/>
  <c r="AP141" i="1"/>
  <c r="AH141" i="1"/>
  <c r="Z141" i="1"/>
  <c r="R141" i="1"/>
  <c r="J141" i="1"/>
  <c r="B141" i="1"/>
  <c r="AR140" i="1"/>
  <c r="AJ140" i="1"/>
  <c r="AB140" i="1"/>
  <c r="T140" i="1"/>
  <c r="L140" i="1"/>
  <c r="D140" i="1"/>
  <c r="AT139" i="1"/>
  <c r="AL139" i="1"/>
  <c r="AD139" i="1"/>
  <c r="V139" i="1"/>
  <c r="N139" i="1"/>
  <c r="F139" i="1"/>
  <c r="AV138" i="1"/>
  <c r="AN138" i="1"/>
  <c r="AF138" i="1"/>
  <c r="X138" i="1"/>
  <c r="P138" i="1"/>
  <c r="H138" i="1"/>
  <c r="AX137" i="1"/>
  <c r="AP137" i="1"/>
  <c r="AH137" i="1"/>
  <c r="Z137" i="1"/>
  <c r="R137" i="1"/>
  <c r="J137" i="1"/>
  <c r="B137" i="1"/>
  <c r="AR136" i="1"/>
  <c r="AJ136" i="1"/>
  <c r="AB136" i="1"/>
  <c r="T136" i="1"/>
  <c r="L136" i="1"/>
  <c r="D136" i="1"/>
  <c r="AT135" i="1"/>
  <c r="AL135" i="1"/>
  <c r="AD135" i="1"/>
  <c r="V135" i="1"/>
  <c r="N135" i="1"/>
  <c r="F135" i="1"/>
  <c r="AV134" i="1"/>
  <c r="AN134" i="1"/>
  <c r="AF134" i="1"/>
  <c r="X134" i="1"/>
  <c r="P134" i="1"/>
  <c r="H134" i="1"/>
  <c r="AX133" i="1"/>
  <c r="AP133" i="1"/>
  <c r="AH133" i="1"/>
  <c r="Z133" i="1"/>
  <c r="R133" i="1"/>
  <c r="J133" i="1"/>
  <c r="B133" i="1"/>
  <c r="AR132" i="1"/>
  <c r="AJ132" i="1"/>
  <c r="AB132" i="1"/>
  <c r="T132" i="1"/>
  <c r="AT154" i="1"/>
  <c r="AB145" i="1"/>
  <c r="Z143" i="1"/>
  <c r="AQ141" i="1"/>
  <c r="AC140" i="1"/>
  <c r="O139" i="1"/>
  <c r="AY137" i="1"/>
  <c r="AK136" i="1"/>
  <c r="W135" i="1"/>
  <c r="I134" i="1"/>
  <c r="AS132" i="1"/>
  <c r="O132" i="1"/>
  <c r="G132" i="1"/>
  <c r="AW131" i="1"/>
  <c r="AO131" i="1"/>
  <c r="AG131" i="1"/>
  <c r="Y131" i="1"/>
  <c r="Q131" i="1"/>
  <c r="I131" i="1"/>
  <c r="AY130" i="1"/>
  <c r="AQ130" i="1"/>
  <c r="AI130" i="1"/>
  <c r="AA130" i="1"/>
  <c r="S130" i="1"/>
  <c r="K130" i="1"/>
  <c r="C130" i="1"/>
  <c r="AS129" i="1"/>
  <c r="AK129" i="1"/>
  <c r="AC129" i="1"/>
  <c r="U129" i="1"/>
  <c r="M129" i="1"/>
  <c r="E129" i="1"/>
  <c r="AU128" i="1"/>
  <c r="AM128" i="1"/>
  <c r="AE128" i="1"/>
  <c r="W128" i="1"/>
  <c r="O128" i="1"/>
  <c r="G128" i="1"/>
  <c r="AW127" i="1"/>
  <c r="AO127" i="1"/>
  <c r="AG127" i="1"/>
  <c r="Y127" i="1"/>
  <c r="Q127" i="1"/>
  <c r="I127" i="1"/>
  <c r="AY126" i="1"/>
  <c r="AQ126" i="1"/>
  <c r="AI126" i="1"/>
  <c r="AA126" i="1"/>
  <c r="S126" i="1"/>
  <c r="K126" i="1"/>
  <c r="C126" i="1"/>
  <c r="AS125" i="1"/>
  <c r="AK125" i="1"/>
  <c r="AC125" i="1"/>
  <c r="U125" i="1"/>
  <c r="M125" i="1"/>
  <c r="E125" i="1"/>
  <c r="AU124" i="1"/>
  <c r="AM124" i="1"/>
  <c r="AE124" i="1"/>
  <c r="W124" i="1"/>
  <c r="O124" i="1"/>
  <c r="G124" i="1"/>
  <c r="AW123" i="1"/>
  <c r="AO123" i="1"/>
  <c r="AG123" i="1"/>
  <c r="Y123" i="1"/>
  <c r="Q123" i="1"/>
  <c r="I123" i="1"/>
  <c r="AY122" i="1"/>
  <c r="AQ122" i="1"/>
  <c r="AI122" i="1"/>
  <c r="AA122" i="1"/>
  <c r="S122" i="1"/>
  <c r="K122" i="1"/>
  <c r="C122" i="1"/>
  <c r="AS121" i="1"/>
  <c r="AK121" i="1"/>
  <c r="AC121" i="1"/>
  <c r="U121" i="1"/>
  <c r="M121" i="1"/>
  <c r="E121" i="1"/>
  <c r="AU120" i="1"/>
  <c r="AM120" i="1"/>
  <c r="AE120" i="1"/>
  <c r="AF153" i="1"/>
  <c r="O145" i="1"/>
  <c r="L143" i="1"/>
  <c r="AI141" i="1"/>
  <c r="U140" i="1"/>
  <c r="G139" i="1"/>
  <c r="AQ137" i="1"/>
  <c r="AC136" i="1"/>
  <c r="O135" i="1"/>
  <c r="AY133" i="1"/>
  <c r="AK132" i="1"/>
  <c r="N132" i="1"/>
  <c r="F132" i="1"/>
  <c r="AV131" i="1"/>
  <c r="AN131" i="1"/>
  <c r="AF131" i="1"/>
  <c r="X131" i="1"/>
  <c r="P131" i="1"/>
  <c r="H131" i="1"/>
  <c r="AX130" i="1"/>
  <c r="AP130" i="1"/>
  <c r="AH130" i="1"/>
  <c r="Z130" i="1"/>
  <c r="R130" i="1"/>
  <c r="J130" i="1"/>
  <c r="B130" i="1"/>
  <c r="AR129" i="1"/>
  <c r="AJ129" i="1"/>
  <c r="AB129" i="1"/>
  <c r="T129" i="1"/>
  <c r="L129" i="1"/>
  <c r="D129" i="1"/>
  <c r="AT128" i="1"/>
  <c r="AL128" i="1"/>
  <c r="AD128" i="1"/>
  <c r="V128" i="1"/>
  <c r="N128" i="1"/>
  <c r="F128" i="1"/>
  <c r="AV127" i="1"/>
  <c r="AN127" i="1"/>
  <c r="AF127" i="1"/>
  <c r="X127" i="1"/>
  <c r="P127" i="1"/>
  <c r="H127" i="1"/>
  <c r="AX126" i="1"/>
  <c r="AP126" i="1"/>
  <c r="AH126" i="1"/>
  <c r="Z126" i="1"/>
  <c r="R126" i="1"/>
  <c r="J126" i="1"/>
  <c r="B126" i="1"/>
  <c r="AR125" i="1"/>
  <c r="AJ125" i="1"/>
  <c r="AB125" i="1"/>
  <c r="T125" i="1"/>
  <c r="L125" i="1"/>
  <c r="D125" i="1"/>
  <c r="AT124" i="1"/>
  <c r="AL124" i="1"/>
  <c r="AD124" i="1"/>
  <c r="V124" i="1"/>
  <c r="N124" i="1"/>
  <c r="F124" i="1"/>
  <c r="AV123" i="1"/>
  <c r="AN123" i="1"/>
  <c r="AF123" i="1"/>
  <c r="X123" i="1"/>
  <c r="P123" i="1"/>
  <c r="H123" i="1"/>
  <c r="AX122" i="1"/>
  <c r="AP122" i="1"/>
  <c r="AH122" i="1"/>
  <c r="Z122" i="1"/>
  <c r="R122" i="1"/>
  <c r="J122" i="1"/>
  <c r="B122" i="1"/>
  <c r="AR121" i="1"/>
  <c r="AJ121" i="1"/>
  <c r="AB121" i="1"/>
  <c r="T121" i="1"/>
  <c r="L121" i="1"/>
  <c r="D121" i="1"/>
  <c r="AT120" i="1"/>
  <c r="AL120" i="1"/>
  <c r="R152" i="1"/>
  <c r="C145" i="1"/>
  <c r="AX142" i="1"/>
  <c r="AA141" i="1"/>
  <c r="M140" i="1"/>
  <c r="AW138" i="1"/>
  <c r="AI137" i="1"/>
  <c r="U136" i="1"/>
  <c r="G135" i="1"/>
  <c r="AQ133" i="1"/>
  <c r="AD132" i="1"/>
  <c r="M132" i="1"/>
  <c r="E132" i="1"/>
  <c r="AU131" i="1"/>
  <c r="AM131" i="1"/>
  <c r="AE131" i="1"/>
  <c r="W131" i="1"/>
  <c r="O131" i="1"/>
  <c r="G131" i="1"/>
  <c r="AW130" i="1"/>
  <c r="AO130" i="1"/>
  <c r="AG130" i="1"/>
  <c r="Y130" i="1"/>
  <c r="Q130" i="1"/>
  <c r="I130" i="1"/>
  <c r="AY129" i="1"/>
  <c r="AQ129" i="1"/>
  <c r="AI129" i="1"/>
  <c r="AA129" i="1"/>
  <c r="S129" i="1"/>
  <c r="K129" i="1"/>
  <c r="C129" i="1"/>
  <c r="AS128" i="1"/>
  <c r="AK128" i="1"/>
  <c r="AC128" i="1"/>
  <c r="U128" i="1"/>
  <c r="M128" i="1"/>
  <c r="E128" i="1"/>
  <c r="AU127" i="1"/>
  <c r="AM127" i="1"/>
  <c r="AE127" i="1"/>
  <c r="W127" i="1"/>
  <c r="O127" i="1"/>
  <c r="G127" i="1"/>
  <c r="AW126" i="1"/>
  <c r="AO126" i="1"/>
  <c r="AG126" i="1"/>
  <c r="Y126" i="1"/>
  <c r="Q126" i="1"/>
  <c r="I126" i="1"/>
  <c r="AY125" i="1"/>
  <c r="AQ125" i="1"/>
  <c r="AI125" i="1"/>
  <c r="AA125" i="1"/>
  <c r="S125" i="1"/>
  <c r="K125" i="1"/>
  <c r="C125" i="1"/>
  <c r="AS124" i="1"/>
  <c r="AK124" i="1"/>
  <c r="AC124" i="1"/>
  <c r="U124" i="1"/>
  <c r="M124" i="1"/>
  <c r="E124" i="1"/>
  <c r="AU123" i="1"/>
  <c r="AM123" i="1"/>
  <c r="AE123" i="1"/>
  <c r="W123" i="1"/>
  <c r="O123" i="1"/>
  <c r="G123" i="1"/>
  <c r="AW122" i="1"/>
  <c r="AO122" i="1"/>
  <c r="AG122" i="1"/>
  <c r="Y122" i="1"/>
  <c r="Q122" i="1"/>
  <c r="I122" i="1"/>
  <c r="AY121" i="1"/>
  <c r="AQ121" i="1"/>
  <c r="AI121" i="1"/>
  <c r="AA121" i="1"/>
  <c r="S121" i="1"/>
  <c r="K121" i="1"/>
  <c r="C121" i="1"/>
  <c r="AS120" i="1"/>
  <c r="AK120" i="1"/>
  <c r="AC120" i="1"/>
  <c r="D151" i="1"/>
  <c r="AN144" i="1"/>
  <c r="AK142" i="1"/>
  <c r="S141" i="1"/>
  <c r="E140" i="1"/>
  <c r="AO138" i="1"/>
  <c r="AA137" i="1"/>
  <c r="M136" i="1"/>
  <c r="AW134" i="1"/>
  <c r="AI133" i="1"/>
  <c r="AC132" i="1"/>
  <c r="L132" i="1"/>
  <c r="D132" i="1"/>
  <c r="AT131" i="1"/>
  <c r="AL131" i="1"/>
  <c r="AD131" i="1"/>
  <c r="V131" i="1"/>
  <c r="N131" i="1"/>
  <c r="F131" i="1"/>
  <c r="AV130" i="1"/>
  <c r="AN130" i="1"/>
  <c r="AF130" i="1"/>
  <c r="X130" i="1"/>
  <c r="P130" i="1"/>
  <c r="H130" i="1"/>
  <c r="AX129" i="1"/>
  <c r="AP129" i="1"/>
  <c r="AH129" i="1"/>
  <c r="Z129" i="1"/>
  <c r="R129" i="1"/>
  <c r="J129" i="1"/>
  <c r="B129" i="1"/>
  <c r="AR128" i="1"/>
  <c r="AJ128" i="1"/>
  <c r="AB128" i="1"/>
  <c r="T128" i="1"/>
  <c r="L128" i="1"/>
  <c r="D128" i="1"/>
  <c r="AT127" i="1"/>
  <c r="AL127" i="1"/>
  <c r="AD127" i="1"/>
  <c r="V127" i="1"/>
  <c r="N127" i="1"/>
  <c r="F127" i="1"/>
  <c r="AV126" i="1"/>
  <c r="AN126" i="1"/>
  <c r="AF126" i="1"/>
  <c r="X126" i="1"/>
  <c r="P126" i="1"/>
  <c r="H126" i="1"/>
  <c r="AX125" i="1"/>
  <c r="AP125" i="1"/>
  <c r="AH125" i="1"/>
  <c r="Z125" i="1"/>
  <c r="R125" i="1"/>
  <c r="J125" i="1"/>
  <c r="B125" i="1"/>
  <c r="AR124" i="1"/>
  <c r="AJ124" i="1"/>
  <c r="AB124" i="1"/>
  <c r="T124" i="1"/>
  <c r="L124" i="1"/>
  <c r="D124" i="1"/>
  <c r="AT123" i="1"/>
  <c r="AL123" i="1"/>
  <c r="AD123" i="1"/>
  <c r="V123" i="1"/>
  <c r="N123" i="1"/>
  <c r="F123" i="1"/>
  <c r="AV122" i="1"/>
  <c r="AN122" i="1"/>
  <c r="AF122" i="1"/>
  <c r="X122" i="1"/>
  <c r="P122" i="1"/>
  <c r="H122" i="1"/>
  <c r="AX121" i="1"/>
  <c r="AP121" i="1"/>
  <c r="AH121" i="1"/>
  <c r="Z121" i="1"/>
  <c r="R121" i="1"/>
  <c r="J121" i="1"/>
  <c r="B121" i="1"/>
  <c r="AR120" i="1"/>
  <c r="AJ120" i="1"/>
  <c r="AN149" i="1"/>
  <c r="Z144" i="1"/>
  <c r="AA142" i="1"/>
  <c r="K141" i="1"/>
  <c r="AU139" i="1"/>
  <c r="AG138" i="1"/>
  <c r="S137" i="1"/>
  <c r="E136" i="1"/>
  <c r="AO134" i="1"/>
  <c r="AA133" i="1"/>
  <c r="W132" i="1"/>
  <c r="K132" i="1"/>
  <c r="C132" i="1"/>
  <c r="AS131" i="1"/>
  <c r="AK131" i="1"/>
  <c r="AC131" i="1"/>
  <c r="U131" i="1"/>
  <c r="M131" i="1"/>
  <c r="E131" i="1"/>
  <c r="AU130" i="1"/>
  <c r="AM130" i="1"/>
  <c r="AE130" i="1"/>
  <c r="W130" i="1"/>
  <c r="O130" i="1"/>
  <c r="G130" i="1"/>
  <c r="AW129" i="1"/>
  <c r="AO129" i="1"/>
  <c r="AG129" i="1"/>
  <c r="Y129" i="1"/>
  <c r="Q129" i="1"/>
  <c r="I129" i="1"/>
  <c r="AY128" i="1"/>
  <c r="AQ128" i="1"/>
  <c r="AI128" i="1"/>
  <c r="AA128" i="1"/>
  <c r="S128" i="1"/>
  <c r="K128" i="1"/>
  <c r="C128" i="1"/>
  <c r="AS127" i="1"/>
  <c r="AK127" i="1"/>
  <c r="AC127" i="1"/>
  <c r="U127" i="1"/>
  <c r="M127" i="1"/>
  <c r="E127" i="1"/>
  <c r="AU126" i="1"/>
  <c r="AM126" i="1"/>
  <c r="AE126" i="1"/>
  <c r="W126" i="1"/>
  <c r="O126" i="1"/>
  <c r="G126" i="1"/>
  <c r="AW125" i="1"/>
  <c r="AO125" i="1"/>
  <c r="AG125" i="1"/>
  <c r="Y125" i="1"/>
  <c r="Q125" i="1"/>
  <c r="I125" i="1"/>
  <c r="AY124" i="1"/>
  <c r="AQ124" i="1"/>
  <c r="AI124" i="1"/>
  <c r="AA124" i="1"/>
  <c r="S124" i="1"/>
  <c r="K124" i="1"/>
  <c r="C124" i="1"/>
  <c r="AS123" i="1"/>
  <c r="AK123" i="1"/>
  <c r="AC123" i="1"/>
  <c r="U123" i="1"/>
  <c r="M123" i="1"/>
  <c r="E123" i="1"/>
  <c r="AU122" i="1"/>
  <c r="AM122" i="1"/>
  <c r="AE122" i="1"/>
  <c r="W122" i="1"/>
  <c r="O122" i="1"/>
  <c r="G122" i="1"/>
  <c r="AW121" i="1"/>
  <c r="AO121" i="1"/>
  <c r="AG121" i="1"/>
  <c r="Y121" i="1"/>
  <c r="Q121" i="1"/>
  <c r="I121" i="1"/>
  <c r="AY120" i="1"/>
  <c r="AQ120" i="1"/>
  <c r="AI120" i="1"/>
  <c r="AA120" i="1"/>
  <c r="Z148" i="1"/>
  <c r="N144" i="1"/>
  <c r="Q142" i="1"/>
  <c r="C141" i="1"/>
  <c r="AM139" i="1"/>
  <c r="Y138" i="1"/>
  <c r="K137" i="1"/>
  <c r="AU135" i="1"/>
  <c r="AG134" i="1"/>
  <c r="S133" i="1"/>
  <c r="V132" i="1"/>
  <c r="J132" i="1"/>
  <c r="B132" i="1"/>
  <c r="AR131" i="1"/>
  <c r="AJ131" i="1"/>
  <c r="AB131" i="1"/>
  <c r="T131" i="1"/>
  <c r="L131" i="1"/>
  <c r="D131" i="1"/>
  <c r="AT130" i="1"/>
  <c r="AL130" i="1"/>
  <c r="AD130" i="1"/>
  <c r="V130" i="1"/>
  <c r="N130" i="1"/>
  <c r="F130" i="1"/>
  <c r="AV129" i="1"/>
  <c r="AN129" i="1"/>
  <c r="AF129" i="1"/>
  <c r="X129" i="1"/>
  <c r="P129" i="1"/>
  <c r="H129" i="1"/>
  <c r="AX128" i="1"/>
  <c r="AP128" i="1"/>
  <c r="AH128" i="1"/>
  <c r="Z128" i="1"/>
  <c r="R128" i="1"/>
  <c r="J128" i="1"/>
  <c r="B128" i="1"/>
  <c r="AR127" i="1"/>
  <c r="AJ127" i="1"/>
  <c r="AB127" i="1"/>
  <c r="T127" i="1"/>
  <c r="L127" i="1"/>
  <c r="D127" i="1"/>
  <c r="AT126" i="1"/>
  <c r="AL126" i="1"/>
  <c r="AD126" i="1"/>
  <c r="V126" i="1"/>
  <c r="N126" i="1"/>
  <c r="F126" i="1"/>
  <c r="AV125" i="1"/>
  <c r="AN125" i="1"/>
  <c r="AF125" i="1"/>
  <c r="X125" i="1"/>
  <c r="P125" i="1"/>
  <c r="H125" i="1"/>
  <c r="AX124" i="1"/>
  <c r="AP124" i="1"/>
  <c r="AH124" i="1"/>
  <c r="Z124" i="1"/>
  <c r="R124" i="1"/>
  <c r="J124" i="1"/>
  <c r="B124" i="1"/>
  <c r="AR123" i="1"/>
  <c r="AJ123" i="1"/>
  <c r="AB123" i="1"/>
  <c r="T123" i="1"/>
  <c r="L123" i="1"/>
  <c r="D123" i="1"/>
  <c r="AT122" i="1"/>
  <c r="AL122" i="1"/>
  <c r="AD122" i="1"/>
  <c r="V122" i="1"/>
  <c r="N122" i="1"/>
  <c r="F122" i="1"/>
  <c r="AV121" i="1"/>
  <c r="AN121" i="1"/>
  <c r="AF121" i="1"/>
  <c r="X121" i="1"/>
  <c r="P121" i="1"/>
  <c r="H121" i="1"/>
  <c r="AX120" i="1"/>
  <c r="AP120" i="1"/>
  <c r="AH120" i="1"/>
  <c r="Z120" i="1"/>
  <c r="AV145" i="1"/>
  <c r="AM143" i="1"/>
  <c r="AY141" i="1"/>
  <c r="AK140" i="1"/>
  <c r="W139" i="1"/>
  <c r="I138" i="1"/>
  <c r="AS136" i="1"/>
  <c r="AE135" i="1"/>
  <c r="Q134" i="1"/>
  <c r="C133" i="1"/>
  <c r="R132" i="1"/>
  <c r="H132" i="1"/>
  <c r="AX131" i="1"/>
  <c r="AP131" i="1"/>
  <c r="AH131" i="1"/>
  <c r="Z131" i="1"/>
  <c r="R131" i="1"/>
  <c r="J131" i="1"/>
  <c r="B131" i="1"/>
  <c r="AR130" i="1"/>
  <c r="AJ130" i="1"/>
  <c r="AB130" i="1"/>
  <c r="T130" i="1"/>
  <c r="L130" i="1"/>
  <c r="D130" i="1"/>
  <c r="AT129" i="1"/>
  <c r="AL129" i="1"/>
  <c r="AD129" i="1"/>
  <c r="V129" i="1"/>
  <c r="N129" i="1"/>
  <c r="F129" i="1"/>
  <c r="AV128" i="1"/>
  <c r="AN128" i="1"/>
  <c r="AF128" i="1"/>
  <c r="X128" i="1"/>
  <c r="P128" i="1"/>
  <c r="H128" i="1"/>
  <c r="AX127" i="1"/>
  <c r="AP127" i="1"/>
  <c r="AH127" i="1"/>
  <c r="Z127" i="1"/>
  <c r="R127" i="1"/>
  <c r="J127" i="1"/>
  <c r="B127" i="1"/>
  <c r="AR126" i="1"/>
  <c r="AJ126" i="1"/>
  <c r="AB126" i="1"/>
  <c r="T126" i="1"/>
  <c r="L126" i="1"/>
  <c r="D126" i="1"/>
  <c r="AT125" i="1"/>
  <c r="AL125" i="1"/>
  <c r="AD125" i="1"/>
  <c r="V125" i="1"/>
  <c r="N125" i="1"/>
  <c r="F125" i="1"/>
  <c r="AV124" i="1"/>
  <c r="AN124" i="1"/>
  <c r="AF124" i="1"/>
  <c r="X124" i="1"/>
  <c r="P124" i="1"/>
  <c r="H124" i="1"/>
  <c r="AX123" i="1"/>
  <c r="AP123" i="1"/>
  <c r="AH123" i="1"/>
  <c r="Z123" i="1"/>
  <c r="R123" i="1"/>
  <c r="J123" i="1"/>
  <c r="B123" i="1"/>
  <c r="AR122" i="1"/>
  <c r="AJ122" i="1"/>
  <c r="AB122" i="1"/>
  <c r="T122" i="1"/>
  <c r="L122" i="1"/>
  <c r="D122" i="1"/>
  <c r="AT121" i="1"/>
  <c r="AL121" i="1"/>
  <c r="AD121" i="1"/>
  <c r="V121" i="1"/>
  <c r="N121" i="1"/>
  <c r="F121" i="1"/>
  <c r="AV120" i="1"/>
  <c r="AN120" i="1"/>
  <c r="AF120" i="1"/>
  <c r="X120" i="1"/>
  <c r="L147" i="1"/>
  <c r="Y134" i="1"/>
  <c r="S131" i="1"/>
  <c r="E130" i="1"/>
  <c r="AO128" i="1"/>
  <c r="AA127" i="1"/>
  <c r="M126" i="1"/>
  <c r="AW124" i="1"/>
  <c r="AI123" i="1"/>
  <c r="U122" i="1"/>
  <c r="G121" i="1"/>
  <c r="V120" i="1"/>
  <c r="N120" i="1"/>
  <c r="F120" i="1"/>
  <c r="AV119" i="1"/>
  <c r="AN119" i="1"/>
  <c r="AF119" i="1"/>
  <c r="X119" i="1"/>
  <c r="P119" i="1"/>
  <c r="H119" i="1"/>
  <c r="AX118" i="1"/>
  <c r="AP118" i="1"/>
  <c r="AH118" i="1"/>
  <c r="Z118" i="1"/>
  <c r="R118" i="1"/>
  <c r="J118" i="1"/>
  <c r="B118" i="1"/>
  <c r="AR117" i="1"/>
  <c r="AJ117" i="1"/>
  <c r="AB117" i="1"/>
  <c r="T117" i="1"/>
  <c r="L117" i="1"/>
  <c r="D117" i="1"/>
  <c r="AT116" i="1"/>
  <c r="AL116" i="1"/>
  <c r="AD116" i="1"/>
  <c r="V116" i="1"/>
  <c r="N116" i="1"/>
  <c r="F116" i="1"/>
  <c r="AV115" i="1"/>
  <c r="AN115" i="1"/>
  <c r="AF115" i="1"/>
  <c r="X115" i="1"/>
  <c r="P115" i="1"/>
  <c r="H115" i="1"/>
  <c r="AX114" i="1"/>
  <c r="AP114" i="1"/>
  <c r="AH114" i="1"/>
  <c r="Z114" i="1"/>
  <c r="R114" i="1"/>
  <c r="J114" i="1"/>
  <c r="B114" i="1"/>
  <c r="AR113" i="1"/>
  <c r="AJ113" i="1"/>
  <c r="AB113" i="1"/>
  <c r="T113" i="1"/>
  <c r="L113" i="1"/>
  <c r="D113" i="1"/>
  <c r="AT112" i="1"/>
  <c r="AL112" i="1"/>
  <c r="AD112" i="1"/>
  <c r="V112" i="1"/>
  <c r="N112" i="1"/>
  <c r="F112" i="1"/>
  <c r="AV111" i="1"/>
  <c r="AN111" i="1"/>
  <c r="AF111" i="1"/>
  <c r="X111" i="1"/>
  <c r="P111" i="1"/>
  <c r="H111" i="1"/>
  <c r="AX110" i="1"/>
  <c r="AP110" i="1"/>
  <c r="AH110" i="1"/>
  <c r="Z110" i="1"/>
  <c r="R110" i="1"/>
  <c r="J110" i="1"/>
  <c r="B110" i="1"/>
  <c r="AR109" i="1"/>
  <c r="AJ109" i="1"/>
  <c r="AB109" i="1"/>
  <c r="T109" i="1"/>
  <c r="L109" i="1"/>
  <c r="D109" i="1"/>
  <c r="AT108" i="1"/>
  <c r="AL108" i="1"/>
  <c r="AD108" i="1"/>
  <c r="AY143" i="1"/>
  <c r="K133" i="1"/>
  <c r="K131" i="1"/>
  <c r="AU129" i="1"/>
  <c r="AG128" i="1"/>
  <c r="S127" i="1"/>
  <c r="E126" i="1"/>
  <c r="AO124" i="1"/>
  <c r="AA123" i="1"/>
  <c r="M122" i="1"/>
  <c r="AW120" i="1"/>
  <c r="U120" i="1"/>
  <c r="M120" i="1"/>
  <c r="E120" i="1"/>
  <c r="AU119" i="1"/>
  <c r="AM119" i="1"/>
  <c r="AE119" i="1"/>
  <c r="W119" i="1"/>
  <c r="O119" i="1"/>
  <c r="G119" i="1"/>
  <c r="AW118" i="1"/>
  <c r="AO118" i="1"/>
  <c r="AG118" i="1"/>
  <c r="Y118" i="1"/>
  <c r="Q118" i="1"/>
  <c r="I118" i="1"/>
  <c r="AY117" i="1"/>
  <c r="AQ117" i="1"/>
  <c r="AI117" i="1"/>
  <c r="AA117" i="1"/>
  <c r="S117" i="1"/>
  <c r="K117" i="1"/>
  <c r="C117" i="1"/>
  <c r="AS116" i="1"/>
  <c r="AK116" i="1"/>
  <c r="AC116" i="1"/>
  <c r="U116" i="1"/>
  <c r="M116" i="1"/>
  <c r="E116" i="1"/>
  <c r="AU115" i="1"/>
  <c r="AM115" i="1"/>
  <c r="AE115" i="1"/>
  <c r="W115" i="1"/>
  <c r="O115" i="1"/>
  <c r="G115" i="1"/>
  <c r="AW114" i="1"/>
  <c r="AO114" i="1"/>
  <c r="AG114" i="1"/>
  <c r="Y114" i="1"/>
  <c r="Q114" i="1"/>
  <c r="I114" i="1"/>
  <c r="AY113" i="1"/>
  <c r="AQ113" i="1"/>
  <c r="AI113" i="1"/>
  <c r="AA113" i="1"/>
  <c r="S113" i="1"/>
  <c r="K113" i="1"/>
  <c r="C113" i="1"/>
  <c r="AS112" i="1"/>
  <c r="AK112" i="1"/>
  <c r="AC112" i="1"/>
  <c r="I142" i="1"/>
  <c r="U132" i="1"/>
  <c r="C131" i="1"/>
  <c r="AM129" i="1"/>
  <c r="Y128" i="1"/>
  <c r="K127" i="1"/>
  <c r="AU125" i="1"/>
  <c r="AG124" i="1"/>
  <c r="S123" i="1"/>
  <c r="E122" i="1"/>
  <c r="AO120" i="1"/>
  <c r="T120" i="1"/>
  <c r="L120" i="1"/>
  <c r="D120" i="1"/>
  <c r="AT119" i="1"/>
  <c r="AL119" i="1"/>
  <c r="AD119" i="1"/>
  <c r="V119" i="1"/>
  <c r="N119" i="1"/>
  <c r="F119" i="1"/>
  <c r="AV118" i="1"/>
  <c r="AN118" i="1"/>
  <c r="AF118" i="1"/>
  <c r="X118" i="1"/>
  <c r="P118" i="1"/>
  <c r="H118" i="1"/>
  <c r="AX117" i="1"/>
  <c r="AP117" i="1"/>
  <c r="AH117" i="1"/>
  <c r="Z117" i="1"/>
  <c r="R117" i="1"/>
  <c r="J117" i="1"/>
  <c r="B117" i="1"/>
  <c r="AR116" i="1"/>
  <c r="AJ116" i="1"/>
  <c r="AB116" i="1"/>
  <c r="T116" i="1"/>
  <c r="L116" i="1"/>
  <c r="D116" i="1"/>
  <c r="AT115" i="1"/>
  <c r="AL115" i="1"/>
  <c r="AD115" i="1"/>
  <c r="V115" i="1"/>
  <c r="N115" i="1"/>
  <c r="F115" i="1"/>
  <c r="AV114" i="1"/>
  <c r="AN114" i="1"/>
  <c r="AF114" i="1"/>
  <c r="X114" i="1"/>
  <c r="P114" i="1"/>
  <c r="H114" i="1"/>
  <c r="AX113" i="1"/>
  <c r="AP113" i="1"/>
  <c r="AH113" i="1"/>
  <c r="Z113" i="1"/>
  <c r="R113" i="1"/>
  <c r="J113" i="1"/>
  <c r="B113" i="1"/>
  <c r="AR112" i="1"/>
  <c r="AJ112" i="1"/>
  <c r="AB112" i="1"/>
  <c r="T112" i="1"/>
  <c r="L112" i="1"/>
  <c r="D112" i="1"/>
  <c r="AT111" i="1"/>
  <c r="AL111" i="1"/>
  <c r="AD111" i="1"/>
  <c r="V111" i="1"/>
  <c r="N111" i="1"/>
  <c r="F111" i="1"/>
  <c r="AV110" i="1"/>
  <c r="AN110" i="1"/>
  <c r="AF110" i="1"/>
  <c r="X110" i="1"/>
  <c r="P110" i="1"/>
  <c r="H110" i="1"/>
  <c r="AX109" i="1"/>
  <c r="AP109" i="1"/>
  <c r="AH109" i="1"/>
  <c r="Z109" i="1"/>
  <c r="R109" i="1"/>
  <c r="J109" i="1"/>
  <c r="B109" i="1"/>
  <c r="AR108" i="1"/>
  <c r="AJ108" i="1"/>
  <c r="AS140" i="1"/>
  <c r="I132" i="1"/>
  <c r="AS130" i="1"/>
  <c r="AE129" i="1"/>
  <c r="Q128" i="1"/>
  <c r="C127" i="1"/>
  <c r="AM125" i="1"/>
  <c r="Y124" i="1"/>
  <c r="K123" i="1"/>
  <c r="AU121" i="1"/>
  <c r="AG120" i="1"/>
  <c r="S120" i="1"/>
  <c r="K120" i="1"/>
  <c r="C120" i="1"/>
  <c r="AS119" i="1"/>
  <c r="AK119" i="1"/>
  <c r="AC119" i="1"/>
  <c r="U119" i="1"/>
  <c r="M119" i="1"/>
  <c r="E119" i="1"/>
  <c r="AU118" i="1"/>
  <c r="AM118" i="1"/>
  <c r="AE118" i="1"/>
  <c r="W118" i="1"/>
  <c r="O118" i="1"/>
  <c r="G118" i="1"/>
  <c r="AW117" i="1"/>
  <c r="AO117" i="1"/>
  <c r="AG117" i="1"/>
  <c r="Y117" i="1"/>
  <c r="Q117" i="1"/>
  <c r="I117" i="1"/>
  <c r="AY116" i="1"/>
  <c r="AQ116" i="1"/>
  <c r="AI116" i="1"/>
  <c r="AA116" i="1"/>
  <c r="S116" i="1"/>
  <c r="K116" i="1"/>
  <c r="C116" i="1"/>
  <c r="AS115" i="1"/>
  <c r="AK115" i="1"/>
  <c r="AC115" i="1"/>
  <c r="U115" i="1"/>
  <c r="M115" i="1"/>
  <c r="E115" i="1"/>
  <c r="AU114" i="1"/>
  <c r="AM114" i="1"/>
  <c r="AE114" i="1"/>
  <c r="W114" i="1"/>
  <c r="O114" i="1"/>
  <c r="G114" i="1"/>
  <c r="AW113" i="1"/>
  <c r="AO113" i="1"/>
  <c r="AG113" i="1"/>
  <c r="Y113" i="1"/>
  <c r="Q113" i="1"/>
  <c r="I113" i="1"/>
  <c r="AY112" i="1"/>
  <c r="AQ112" i="1"/>
  <c r="AI112" i="1"/>
  <c r="AA112" i="1"/>
  <c r="S112" i="1"/>
  <c r="K112" i="1"/>
  <c r="C112" i="1"/>
  <c r="AS111" i="1"/>
  <c r="AK111" i="1"/>
  <c r="AC111" i="1"/>
  <c r="U111" i="1"/>
  <c r="M111" i="1"/>
  <c r="E111" i="1"/>
  <c r="AU110" i="1"/>
  <c r="AM110" i="1"/>
  <c r="AE110" i="1"/>
  <c r="W110" i="1"/>
  <c r="O110" i="1"/>
  <c r="G110" i="1"/>
  <c r="AW109" i="1"/>
  <c r="AO109" i="1"/>
  <c r="AG109" i="1"/>
  <c r="Y109" i="1"/>
  <c r="Q109" i="1"/>
  <c r="I109" i="1"/>
  <c r="AY108" i="1"/>
  <c r="AQ108" i="1"/>
  <c r="AI108" i="1"/>
  <c r="AE139" i="1"/>
  <c r="AY131" i="1"/>
  <c r="AK130" i="1"/>
  <c r="W129" i="1"/>
  <c r="I128" i="1"/>
  <c r="AS126" i="1"/>
  <c r="AE125" i="1"/>
  <c r="Q124" i="1"/>
  <c r="C123" i="1"/>
  <c r="AM121" i="1"/>
  <c r="AD120" i="1"/>
  <c r="R120" i="1"/>
  <c r="J120" i="1"/>
  <c r="B120" i="1"/>
  <c r="AR119" i="1"/>
  <c r="AJ119" i="1"/>
  <c r="AB119" i="1"/>
  <c r="T119" i="1"/>
  <c r="L119" i="1"/>
  <c r="D119" i="1"/>
  <c r="AT118" i="1"/>
  <c r="AL118" i="1"/>
  <c r="AD118" i="1"/>
  <c r="V118" i="1"/>
  <c r="N118" i="1"/>
  <c r="F118" i="1"/>
  <c r="AV117" i="1"/>
  <c r="AN117" i="1"/>
  <c r="AF117" i="1"/>
  <c r="X117" i="1"/>
  <c r="P117" i="1"/>
  <c r="H117" i="1"/>
  <c r="AX116" i="1"/>
  <c r="AP116" i="1"/>
  <c r="AH116" i="1"/>
  <c r="Z116" i="1"/>
  <c r="R116" i="1"/>
  <c r="J116" i="1"/>
  <c r="B116" i="1"/>
  <c r="AR115" i="1"/>
  <c r="AJ115" i="1"/>
  <c r="AB115" i="1"/>
  <c r="T115" i="1"/>
  <c r="L115" i="1"/>
  <c r="D115" i="1"/>
  <c r="AT114" i="1"/>
  <c r="AL114" i="1"/>
  <c r="AD114" i="1"/>
  <c r="V114" i="1"/>
  <c r="N114" i="1"/>
  <c r="F114" i="1"/>
  <c r="AV113" i="1"/>
  <c r="AN113" i="1"/>
  <c r="AF113" i="1"/>
  <c r="X113" i="1"/>
  <c r="P113" i="1"/>
  <c r="H113" i="1"/>
  <c r="AX112" i="1"/>
  <c r="AP112" i="1"/>
  <c r="AH112" i="1"/>
  <c r="Z112" i="1"/>
  <c r="R112" i="1"/>
  <c r="J112" i="1"/>
  <c r="B112" i="1"/>
  <c r="AR111" i="1"/>
  <c r="AJ111" i="1"/>
  <c r="AB111" i="1"/>
  <c r="T111" i="1"/>
  <c r="L111" i="1"/>
  <c r="D111" i="1"/>
  <c r="AT110" i="1"/>
  <c r="AL110" i="1"/>
  <c r="AD110" i="1"/>
  <c r="V110" i="1"/>
  <c r="N110" i="1"/>
  <c r="F110" i="1"/>
  <c r="AV109" i="1"/>
  <c r="AN109" i="1"/>
  <c r="AF109" i="1"/>
  <c r="X109" i="1"/>
  <c r="P109" i="1"/>
  <c r="H109" i="1"/>
  <c r="AX108" i="1"/>
  <c r="AP108" i="1"/>
  <c r="AH108" i="1"/>
  <c r="Q138" i="1"/>
  <c r="AQ131" i="1"/>
  <c r="AC130" i="1"/>
  <c r="O129" i="1"/>
  <c r="AY127" i="1"/>
  <c r="AK126" i="1"/>
  <c r="W125" i="1"/>
  <c r="I124" i="1"/>
  <c r="AS122" i="1"/>
  <c r="AE121" i="1"/>
  <c r="AB120" i="1"/>
  <c r="Q120" i="1"/>
  <c r="I120" i="1"/>
  <c r="AY119" i="1"/>
  <c r="AQ119" i="1"/>
  <c r="AI119" i="1"/>
  <c r="AA119" i="1"/>
  <c r="S119" i="1"/>
  <c r="K119" i="1"/>
  <c r="C119" i="1"/>
  <c r="AS118" i="1"/>
  <c r="AK118" i="1"/>
  <c r="AC118" i="1"/>
  <c r="U118" i="1"/>
  <c r="M118" i="1"/>
  <c r="E118" i="1"/>
  <c r="AU117" i="1"/>
  <c r="AM117" i="1"/>
  <c r="AE117" i="1"/>
  <c r="W117" i="1"/>
  <c r="O117" i="1"/>
  <c r="G117" i="1"/>
  <c r="AW116" i="1"/>
  <c r="AO116" i="1"/>
  <c r="AG116" i="1"/>
  <c r="Y116" i="1"/>
  <c r="Q116" i="1"/>
  <c r="I116" i="1"/>
  <c r="AY115" i="1"/>
  <c r="AQ115" i="1"/>
  <c r="AI115" i="1"/>
  <c r="AA115" i="1"/>
  <c r="S115" i="1"/>
  <c r="K115" i="1"/>
  <c r="C115" i="1"/>
  <c r="AS114" i="1"/>
  <c r="AK114" i="1"/>
  <c r="AC114" i="1"/>
  <c r="U114" i="1"/>
  <c r="M114" i="1"/>
  <c r="E114" i="1"/>
  <c r="AU113" i="1"/>
  <c r="AM113" i="1"/>
  <c r="AE113" i="1"/>
  <c r="W113" i="1"/>
  <c r="O113" i="1"/>
  <c r="G113" i="1"/>
  <c r="AW112" i="1"/>
  <c r="AO112" i="1"/>
  <c r="AG112" i="1"/>
  <c r="Y112" i="1"/>
  <c r="C137" i="1"/>
  <c r="AI131" i="1"/>
  <c r="U130" i="1"/>
  <c r="G129" i="1"/>
  <c r="AQ127" i="1"/>
  <c r="AC126" i="1"/>
  <c r="O125" i="1"/>
  <c r="AY123" i="1"/>
  <c r="AK122" i="1"/>
  <c r="W121" i="1"/>
  <c r="Y120" i="1"/>
  <c r="P120" i="1"/>
  <c r="H120" i="1"/>
  <c r="AX119" i="1"/>
  <c r="AP119" i="1"/>
  <c r="AH119" i="1"/>
  <c r="Z119" i="1"/>
  <c r="R119" i="1"/>
  <c r="J119" i="1"/>
  <c r="B119" i="1"/>
  <c r="AR118" i="1"/>
  <c r="AJ118" i="1"/>
  <c r="AB118" i="1"/>
  <c r="T118" i="1"/>
  <c r="L118" i="1"/>
  <c r="D118" i="1"/>
  <c r="AT117" i="1"/>
  <c r="AL117" i="1"/>
  <c r="AD117" i="1"/>
  <c r="V117" i="1"/>
  <c r="N117" i="1"/>
  <c r="F117" i="1"/>
  <c r="AV116" i="1"/>
  <c r="AN116" i="1"/>
  <c r="AF116" i="1"/>
  <c r="X116" i="1"/>
  <c r="P116" i="1"/>
  <c r="H116" i="1"/>
  <c r="AX115" i="1"/>
  <c r="AP115" i="1"/>
  <c r="AH115" i="1"/>
  <c r="Z115" i="1"/>
  <c r="R115" i="1"/>
  <c r="J115" i="1"/>
  <c r="B115" i="1"/>
  <c r="AR114" i="1"/>
  <c r="AJ114" i="1"/>
  <c r="AB114" i="1"/>
  <c r="T114" i="1"/>
  <c r="L114" i="1"/>
  <c r="D114" i="1"/>
  <c r="AT113" i="1"/>
  <c r="AL113" i="1"/>
  <c r="AD113" i="1"/>
  <c r="V113" i="1"/>
  <c r="N113" i="1"/>
  <c r="F113" i="1"/>
  <c r="AV112" i="1"/>
  <c r="AN112" i="1"/>
  <c r="AF112" i="1"/>
  <c r="X112" i="1"/>
  <c r="P112" i="1"/>
  <c r="H112" i="1"/>
  <c r="AX111" i="1"/>
  <c r="AP111" i="1"/>
  <c r="AM135" i="1"/>
  <c r="AA131" i="1"/>
  <c r="M130" i="1"/>
  <c r="AW128" i="1"/>
  <c r="AI127" i="1"/>
  <c r="U126" i="1"/>
  <c r="G125" i="1"/>
  <c r="AQ123" i="1"/>
  <c r="AC122" i="1"/>
  <c r="O121" i="1"/>
  <c r="W120" i="1"/>
  <c r="O120" i="1"/>
  <c r="G120" i="1"/>
  <c r="AW119" i="1"/>
  <c r="AO119" i="1"/>
  <c r="AG119" i="1"/>
  <c r="Y119" i="1"/>
  <c r="Q119" i="1"/>
  <c r="I119" i="1"/>
  <c r="AY118" i="1"/>
  <c r="AQ118" i="1"/>
  <c r="AI118" i="1"/>
  <c r="AA118" i="1"/>
  <c r="S118" i="1"/>
  <c r="K118" i="1"/>
  <c r="C118" i="1"/>
  <c r="AS117" i="1"/>
  <c r="AK117" i="1"/>
  <c r="AC117" i="1"/>
  <c r="U117" i="1"/>
  <c r="M117" i="1"/>
  <c r="E117" i="1"/>
  <c r="AU116" i="1"/>
  <c r="AM116" i="1"/>
  <c r="AE116" i="1"/>
  <c r="W116" i="1"/>
  <c r="O116" i="1"/>
  <c r="G116" i="1"/>
  <c r="AW115" i="1"/>
  <c r="AO115" i="1"/>
  <c r="AG115" i="1"/>
  <c r="Y115" i="1"/>
  <c r="Q115" i="1"/>
  <c r="I115" i="1"/>
  <c r="AY114" i="1"/>
  <c r="AQ114" i="1"/>
  <c r="AI114" i="1"/>
  <c r="AA114" i="1"/>
  <c r="S114" i="1"/>
  <c r="K114" i="1"/>
  <c r="C114" i="1"/>
  <c r="AS113" i="1"/>
  <c r="AK113" i="1"/>
  <c r="AC113" i="1"/>
  <c r="U113" i="1"/>
  <c r="M113" i="1"/>
  <c r="E113" i="1"/>
  <c r="AU112" i="1"/>
  <c r="AM112" i="1"/>
  <c r="AE112" i="1"/>
  <c r="W112" i="1"/>
  <c r="O112" i="1"/>
  <c r="G112" i="1"/>
  <c r="AW111" i="1"/>
  <c r="AO111" i="1"/>
  <c r="AG111" i="1"/>
  <c r="Y111" i="1"/>
  <c r="Q111" i="1"/>
  <c r="I111" i="1"/>
  <c r="AY110" i="1"/>
  <c r="AQ110" i="1"/>
  <c r="AI110" i="1"/>
  <c r="AA110" i="1"/>
  <c r="S110" i="1"/>
  <c r="K110" i="1"/>
  <c r="C110" i="1"/>
  <c r="AS109" i="1"/>
  <c r="AK109" i="1"/>
  <c r="AC109" i="1"/>
  <c r="U109" i="1"/>
  <c r="M109" i="1"/>
  <c r="E109" i="1"/>
  <c r="AU108" i="1"/>
  <c r="AM108" i="1"/>
  <c r="AE108" i="1"/>
  <c r="U112" i="1"/>
  <c r="AM111" i="1"/>
  <c r="R111" i="1"/>
  <c r="AS110" i="1"/>
  <c r="Y110" i="1"/>
  <c r="D110" i="1"/>
  <c r="AE109" i="1"/>
  <c r="K109" i="1"/>
  <c r="AN108" i="1"/>
  <c r="Y108" i="1"/>
  <c r="Q108" i="1"/>
  <c r="I108" i="1"/>
  <c r="AY107" i="1"/>
  <c r="AQ107" i="1"/>
  <c r="AI107" i="1"/>
  <c r="AA107" i="1"/>
  <c r="S107" i="1"/>
  <c r="K107" i="1"/>
  <c r="C107" i="1"/>
  <c r="AS106" i="1"/>
  <c r="AK106" i="1"/>
  <c r="AC106" i="1"/>
  <c r="U106" i="1"/>
  <c r="M106" i="1"/>
  <c r="E106" i="1"/>
  <c r="S106" i="1"/>
  <c r="Q112" i="1"/>
  <c r="AI111" i="1"/>
  <c r="O111" i="1"/>
  <c r="AR110" i="1"/>
  <c r="U110" i="1"/>
  <c r="AY109" i="1"/>
  <c r="AD109" i="1"/>
  <c r="G109" i="1"/>
  <c r="AK108" i="1"/>
  <c r="X108" i="1"/>
  <c r="P108" i="1"/>
  <c r="H108" i="1"/>
  <c r="AX107" i="1"/>
  <c r="AP107" i="1"/>
  <c r="AH107" i="1"/>
  <c r="Z107" i="1"/>
  <c r="R107" i="1"/>
  <c r="J107" i="1"/>
  <c r="B107" i="1"/>
  <c r="AR106" i="1"/>
  <c r="AJ106" i="1"/>
  <c r="AB106" i="1"/>
  <c r="T106" i="1"/>
  <c r="L106" i="1"/>
  <c r="D106" i="1"/>
  <c r="K106" i="1"/>
  <c r="M112" i="1"/>
  <c r="AH111" i="1"/>
  <c r="K111" i="1"/>
  <c r="AO110" i="1"/>
  <c r="T110" i="1"/>
  <c r="AU109" i="1"/>
  <c r="AA109" i="1"/>
  <c r="F109" i="1"/>
  <c r="AG108" i="1"/>
  <c r="W108" i="1"/>
  <c r="O108" i="1"/>
  <c r="G108" i="1"/>
  <c r="AW107" i="1"/>
  <c r="AO107" i="1"/>
  <c r="AG107" i="1"/>
  <c r="Y107" i="1"/>
  <c r="Q107" i="1"/>
  <c r="I107" i="1"/>
  <c r="AY106" i="1"/>
  <c r="AQ106" i="1"/>
  <c r="AI106" i="1"/>
  <c r="AA106" i="1"/>
  <c r="I112" i="1"/>
  <c r="AE111" i="1"/>
  <c r="J111" i="1"/>
  <c r="AK110" i="1"/>
  <c r="Q110" i="1"/>
  <c r="AT109" i="1"/>
  <c r="W109" i="1"/>
  <c r="C109" i="1"/>
  <c r="AF108" i="1"/>
  <c r="V108" i="1"/>
  <c r="N108" i="1"/>
  <c r="F108" i="1"/>
  <c r="AV107" i="1"/>
  <c r="AN107" i="1"/>
  <c r="AF107" i="1"/>
  <c r="X107" i="1"/>
  <c r="P107" i="1"/>
  <c r="H107" i="1"/>
  <c r="AX106" i="1"/>
  <c r="AP106" i="1"/>
  <c r="AH106" i="1"/>
  <c r="Z106" i="1"/>
  <c r="R106" i="1"/>
  <c r="J106" i="1"/>
  <c r="E112" i="1"/>
  <c r="AA111" i="1"/>
  <c r="G111" i="1"/>
  <c r="AJ110" i="1"/>
  <c r="M110" i="1"/>
  <c r="AQ109" i="1"/>
  <c r="V109" i="1"/>
  <c r="AW108" i="1"/>
  <c r="AC108" i="1"/>
  <c r="U108" i="1"/>
  <c r="M108" i="1"/>
  <c r="E108" i="1"/>
  <c r="AU107" i="1"/>
  <c r="AM107" i="1"/>
  <c r="AE107" i="1"/>
  <c r="W107" i="1"/>
  <c r="O107" i="1"/>
  <c r="G107" i="1"/>
  <c r="AW106" i="1"/>
  <c r="AO106" i="1"/>
  <c r="AG106" i="1"/>
  <c r="Y106" i="1"/>
  <c r="Q106" i="1"/>
  <c r="I106" i="1"/>
  <c r="B106" i="1"/>
  <c r="AY111" i="1"/>
  <c r="Z111" i="1"/>
  <c r="C111" i="1"/>
  <c r="AG110" i="1"/>
  <c r="L110" i="1"/>
  <c r="AM109" i="1"/>
  <c r="S109" i="1"/>
  <c r="AV108" i="1"/>
  <c r="AB108" i="1"/>
  <c r="T108" i="1"/>
  <c r="L108" i="1"/>
  <c r="D108" i="1"/>
  <c r="AT107" i="1"/>
  <c r="AL107" i="1"/>
  <c r="AD107" i="1"/>
  <c r="V107" i="1"/>
  <c r="N107" i="1"/>
  <c r="F107" i="1"/>
  <c r="AV106" i="1"/>
  <c r="AN106" i="1"/>
  <c r="AF106" i="1"/>
  <c r="X106" i="1"/>
  <c r="P106" i="1"/>
  <c r="H106" i="1"/>
  <c r="AU111" i="1"/>
  <c r="W111" i="1"/>
  <c r="B111" i="1"/>
  <c r="AC110" i="1"/>
  <c r="I110" i="1"/>
  <c r="AL109" i="1"/>
  <c r="O109" i="1"/>
  <c r="AS108" i="1"/>
  <c r="AA108" i="1"/>
  <c r="S108" i="1"/>
  <c r="K108" i="1"/>
  <c r="C108" i="1"/>
  <c r="AS107" i="1"/>
  <c r="AK107" i="1"/>
  <c r="AC107" i="1"/>
  <c r="U107" i="1"/>
  <c r="M107" i="1"/>
  <c r="E107" i="1"/>
  <c r="AU106" i="1"/>
  <c r="AM106" i="1"/>
  <c r="AE106" i="1"/>
  <c r="W106" i="1"/>
  <c r="O106" i="1"/>
  <c r="G106" i="1"/>
  <c r="C106" i="1"/>
  <c r="AQ111" i="1"/>
  <c r="S111" i="1"/>
  <c r="AW110" i="1"/>
  <c r="AB110" i="1"/>
  <c r="E110" i="1"/>
  <c r="AI109" i="1"/>
  <c r="N109" i="1"/>
  <c r="AO108" i="1"/>
  <c r="Z108" i="1"/>
  <c r="R108" i="1"/>
  <c r="J108" i="1"/>
  <c r="B108" i="1"/>
  <c r="AR107" i="1"/>
  <c r="AJ107" i="1"/>
  <c r="AB107" i="1"/>
  <c r="T107" i="1"/>
  <c r="L107" i="1"/>
  <c r="D107" i="1"/>
  <c r="AT106" i="1"/>
  <c r="AL106" i="1"/>
  <c r="AD106" i="1"/>
  <c r="V106" i="1"/>
  <c r="N106" i="1"/>
  <c r="F106" i="1"/>
  <c r="BB61" i="1"/>
  <c r="BB10" i="1"/>
  <c r="BC7" i="1" s="1"/>
  <c r="BB11" i="1"/>
  <c r="BB12" i="1" s="1"/>
  <c r="AZ104" i="1"/>
  <c r="BA104" i="1" s="1"/>
  <c r="BB62" i="1" l="1"/>
  <c r="BC62" i="1" s="1"/>
  <c r="BB63" i="1"/>
  <c r="BC63" i="1" s="1"/>
  <c r="AY207" i="1"/>
  <c r="AQ207" i="1"/>
  <c r="AI207" i="1"/>
  <c r="AA207" i="1"/>
  <c r="S207" i="1"/>
  <c r="K207" i="1"/>
  <c r="C207" i="1"/>
  <c r="AS206" i="1"/>
  <c r="AK206" i="1"/>
  <c r="AC206" i="1"/>
  <c r="U206" i="1"/>
  <c r="M206" i="1"/>
  <c r="E206" i="1"/>
  <c r="AU205" i="1"/>
  <c r="AM205" i="1"/>
  <c r="AE205" i="1"/>
  <c r="W205" i="1"/>
  <c r="O205" i="1"/>
  <c r="G205" i="1"/>
  <c r="AW204" i="1"/>
  <c r="AO204" i="1"/>
  <c r="AG204" i="1"/>
  <c r="Y204" i="1"/>
  <c r="Q204" i="1"/>
  <c r="I204" i="1"/>
  <c r="AY203" i="1"/>
  <c r="AQ203" i="1"/>
  <c r="AI203" i="1"/>
  <c r="AA203" i="1"/>
  <c r="S203" i="1"/>
  <c r="K203" i="1"/>
  <c r="C203" i="1"/>
  <c r="AS202" i="1"/>
  <c r="AK202" i="1"/>
  <c r="AC202" i="1"/>
  <c r="U202" i="1"/>
  <c r="M202" i="1"/>
  <c r="E202" i="1"/>
  <c r="AU201" i="1"/>
  <c r="AM201" i="1"/>
  <c r="AE201" i="1"/>
  <c r="W201" i="1"/>
  <c r="O201" i="1"/>
  <c r="G201" i="1"/>
  <c r="AW200" i="1"/>
  <c r="AO200" i="1"/>
  <c r="AG200" i="1"/>
  <c r="Y200" i="1"/>
  <c r="Q200" i="1"/>
  <c r="I200" i="1"/>
  <c r="AY199" i="1"/>
  <c r="AQ199" i="1"/>
  <c r="AI199" i="1"/>
  <c r="AA199" i="1"/>
  <c r="S199" i="1"/>
  <c r="K199" i="1"/>
  <c r="C199" i="1"/>
  <c r="AS198" i="1"/>
  <c r="AK198" i="1"/>
  <c r="AC198" i="1"/>
  <c r="U198" i="1"/>
  <c r="M198" i="1"/>
  <c r="E198" i="1"/>
  <c r="AU197" i="1"/>
  <c r="AM197" i="1"/>
  <c r="AE197" i="1"/>
  <c r="W197" i="1"/>
  <c r="O197" i="1"/>
  <c r="G197" i="1"/>
  <c r="AW196" i="1"/>
  <c r="AO196" i="1"/>
  <c r="AG196" i="1"/>
  <c r="Y196" i="1"/>
  <c r="Q196" i="1"/>
  <c r="I196" i="1"/>
  <c r="AY195" i="1"/>
  <c r="AQ195" i="1"/>
  <c r="AI195" i="1"/>
  <c r="AA195" i="1"/>
  <c r="S195" i="1"/>
  <c r="K195" i="1"/>
  <c r="C195" i="1"/>
  <c r="AS194" i="1"/>
  <c r="AK194" i="1"/>
  <c r="AC194" i="1"/>
  <c r="AX207" i="1"/>
  <c r="AP207" i="1"/>
  <c r="AH207" i="1"/>
  <c r="Z207" i="1"/>
  <c r="R207" i="1"/>
  <c r="J207" i="1"/>
  <c r="B207" i="1"/>
  <c r="AR206" i="1"/>
  <c r="AJ206" i="1"/>
  <c r="AB206" i="1"/>
  <c r="T206" i="1"/>
  <c r="L206" i="1"/>
  <c r="D206" i="1"/>
  <c r="AT205" i="1"/>
  <c r="AL205" i="1"/>
  <c r="AD205" i="1"/>
  <c r="V205" i="1"/>
  <c r="N205" i="1"/>
  <c r="F205" i="1"/>
  <c r="AV204" i="1"/>
  <c r="AN204" i="1"/>
  <c r="AF204" i="1"/>
  <c r="X204" i="1"/>
  <c r="P204" i="1"/>
  <c r="H204" i="1"/>
  <c r="AX203" i="1"/>
  <c r="AP203" i="1"/>
  <c r="AH203" i="1"/>
  <c r="Z203" i="1"/>
  <c r="R203" i="1"/>
  <c r="J203" i="1"/>
  <c r="B203" i="1"/>
  <c r="AR202" i="1"/>
  <c r="AJ202" i="1"/>
  <c r="AB202" i="1"/>
  <c r="T202" i="1"/>
  <c r="L202" i="1"/>
  <c r="D202" i="1"/>
  <c r="AT201" i="1"/>
  <c r="AL201" i="1"/>
  <c r="AD201" i="1"/>
  <c r="V201" i="1"/>
  <c r="N201" i="1"/>
  <c r="F201" i="1"/>
  <c r="AV200" i="1"/>
  <c r="AN200" i="1"/>
  <c r="AF200" i="1"/>
  <c r="X200" i="1"/>
  <c r="P200" i="1"/>
  <c r="H200" i="1"/>
  <c r="AX199" i="1"/>
  <c r="AP199" i="1"/>
  <c r="AH199" i="1"/>
  <c r="Z199" i="1"/>
  <c r="R199" i="1"/>
  <c r="J199" i="1"/>
  <c r="B199" i="1"/>
  <c r="AR198" i="1"/>
  <c r="AJ198" i="1"/>
  <c r="AB198" i="1"/>
  <c r="T198" i="1"/>
  <c r="L198" i="1"/>
  <c r="D198" i="1"/>
  <c r="AT197" i="1"/>
  <c r="AL197" i="1"/>
  <c r="AD197" i="1"/>
  <c r="V197" i="1"/>
  <c r="N197" i="1"/>
  <c r="F197" i="1"/>
  <c r="AV196" i="1"/>
  <c r="AN196" i="1"/>
  <c r="AF196" i="1"/>
  <c r="X196" i="1"/>
  <c r="P196" i="1"/>
  <c r="H196" i="1"/>
  <c r="AX195" i="1"/>
  <c r="AP195" i="1"/>
  <c r="AH195" i="1"/>
  <c r="Z195" i="1"/>
  <c r="R195" i="1"/>
  <c r="J195" i="1"/>
  <c r="B195" i="1"/>
  <c r="AR194" i="1"/>
  <c r="AJ194" i="1"/>
  <c r="AB194" i="1"/>
  <c r="AW207" i="1"/>
  <c r="AO207" i="1"/>
  <c r="AG207" i="1"/>
  <c r="Y207" i="1"/>
  <c r="Q207" i="1"/>
  <c r="I207" i="1"/>
  <c r="AY206" i="1"/>
  <c r="AQ206" i="1"/>
  <c r="AI206" i="1"/>
  <c r="AA206" i="1"/>
  <c r="S206" i="1"/>
  <c r="K206" i="1"/>
  <c r="C206" i="1"/>
  <c r="AS205" i="1"/>
  <c r="AK205" i="1"/>
  <c r="AC205" i="1"/>
  <c r="U205" i="1"/>
  <c r="M205" i="1"/>
  <c r="E205" i="1"/>
  <c r="AU204" i="1"/>
  <c r="AM204" i="1"/>
  <c r="AE204" i="1"/>
  <c r="W204" i="1"/>
  <c r="O204" i="1"/>
  <c r="G204" i="1"/>
  <c r="AW203" i="1"/>
  <c r="AO203" i="1"/>
  <c r="AG203" i="1"/>
  <c r="Y203" i="1"/>
  <c r="Q203" i="1"/>
  <c r="I203" i="1"/>
  <c r="AY202" i="1"/>
  <c r="AQ202" i="1"/>
  <c r="AI202" i="1"/>
  <c r="AA202" i="1"/>
  <c r="S202" i="1"/>
  <c r="K202" i="1"/>
  <c r="C202" i="1"/>
  <c r="AS201" i="1"/>
  <c r="AK201" i="1"/>
  <c r="AC201" i="1"/>
  <c r="U201" i="1"/>
  <c r="M201" i="1"/>
  <c r="E201" i="1"/>
  <c r="AU200" i="1"/>
  <c r="AM200" i="1"/>
  <c r="AE200" i="1"/>
  <c r="W200" i="1"/>
  <c r="O200" i="1"/>
  <c r="G200" i="1"/>
  <c r="AW199" i="1"/>
  <c r="AO199" i="1"/>
  <c r="AG199" i="1"/>
  <c r="Y199" i="1"/>
  <c r="Q199" i="1"/>
  <c r="I199" i="1"/>
  <c r="AY198" i="1"/>
  <c r="AQ198" i="1"/>
  <c r="AI198" i="1"/>
  <c r="AA198" i="1"/>
  <c r="S198" i="1"/>
  <c r="K198" i="1"/>
  <c r="C198" i="1"/>
  <c r="AS197" i="1"/>
  <c r="AK197" i="1"/>
  <c r="AC197" i="1"/>
  <c r="U197" i="1"/>
  <c r="M197" i="1"/>
  <c r="E197" i="1"/>
  <c r="AU196" i="1"/>
  <c r="AM196" i="1"/>
  <c r="AE196" i="1"/>
  <c r="W196" i="1"/>
  <c r="O196" i="1"/>
  <c r="G196" i="1"/>
  <c r="AW195" i="1"/>
  <c r="AO195" i="1"/>
  <c r="AG195" i="1"/>
  <c r="Y195" i="1"/>
  <c r="Q195" i="1"/>
  <c r="I195" i="1"/>
  <c r="AY194" i="1"/>
  <c r="AQ194" i="1"/>
  <c r="AI194" i="1"/>
  <c r="AA194" i="1"/>
  <c r="AV207" i="1"/>
  <c r="AN207" i="1"/>
  <c r="AF207" i="1"/>
  <c r="X207" i="1"/>
  <c r="P207" i="1"/>
  <c r="H207" i="1"/>
  <c r="AX206" i="1"/>
  <c r="AP206" i="1"/>
  <c r="AH206" i="1"/>
  <c r="Z206" i="1"/>
  <c r="R206" i="1"/>
  <c r="J206" i="1"/>
  <c r="B206" i="1"/>
  <c r="AR205" i="1"/>
  <c r="AJ205" i="1"/>
  <c r="AB205" i="1"/>
  <c r="T205" i="1"/>
  <c r="L205" i="1"/>
  <c r="D205" i="1"/>
  <c r="AT204" i="1"/>
  <c r="AL204" i="1"/>
  <c r="AD204" i="1"/>
  <c r="V204" i="1"/>
  <c r="N204" i="1"/>
  <c r="F204" i="1"/>
  <c r="AV203" i="1"/>
  <c r="AN203" i="1"/>
  <c r="AF203" i="1"/>
  <c r="X203" i="1"/>
  <c r="P203" i="1"/>
  <c r="H203" i="1"/>
  <c r="AX202" i="1"/>
  <c r="AP202" i="1"/>
  <c r="AH202" i="1"/>
  <c r="Z202" i="1"/>
  <c r="R202" i="1"/>
  <c r="J202" i="1"/>
  <c r="B202" i="1"/>
  <c r="AR201" i="1"/>
  <c r="AJ201" i="1"/>
  <c r="AB201" i="1"/>
  <c r="T201" i="1"/>
  <c r="L201" i="1"/>
  <c r="D201" i="1"/>
  <c r="AT200" i="1"/>
  <c r="AL200" i="1"/>
  <c r="AD200" i="1"/>
  <c r="V200" i="1"/>
  <c r="N200" i="1"/>
  <c r="F200" i="1"/>
  <c r="AV199" i="1"/>
  <c r="AN199" i="1"/>
  <c r="AF199" i="1"/>
  <c r="X199" i="1"/>
  <c r="P199" i="1"/>
  <c r="H199" i="1"/>
  <c r="AX198" i="1"/>
  <c r="AP198" i="1"/>
  <c r="AH198" i="1"/>
  <c r="Z198" i="1"/>
  <c r="R198" i="1"/>
  <c r="J198" i="1"/>
  <c r="B198" i="1"/>
  <c r="AR197" i="1"/>
  <c r="AJ197" i="1"/>
  <c r="AB197" i="1"/>
  <c r="T197" i="1"/>
  <c r="L197" i="1"/>
  <c r="D197" i="1"/>
  <c r="AT196" i="1"/>
  <c r="AL196" i="1"/>
  <c r="AD196" i="1"/>
  <c r="V196" i="1"/>
  <c r="N196" i="1"/>
  <c r="F196" i="1"/>
  <c r="AV195" i="1"/>
  <c r="AN195" i="1"/>
  <c r="AF195" i="1"/>
  <c r="X195" i="1"/>
  <c r="P195" i="1"/>
  <c r="H195" i="1"/>
  <c r="AX194" i="1"/>
  <c r="AP194" i="1"/>
  <c r="AH194" i="1"/>
  <c r="Z194" i="1"/>
  <c r="AU207" i="1"/>
  <c r="AM207" i="1"/>
  <c r="AE207" i="1"/>
  <c r="W207" i="1"/>
  <c r="O207" i="1"/>
  <c r="G207" i="1"/>
  <c r="AW206" i="1"/>
  <c r="AO206" i="1"/>
  <c r="AG206" i="1"/>
  <c r="Y206" i="1"/>
  <c r="Q206" i="1"/>
  <c r="I206" i="1"/>
  <c r="AY205" i="1"/>
  <c r="AQ205" i="1"/>
  <c r="AI205" i="1"/>
  <c r="AA205" i="1"/>
  <c r="S205" i="1"/>
  <c r="K205" i="1"/>
  <c r="C205" i="1"/>
  <c r="AS204" i="1"/>
  <c r="AK204" i="1"/>
  <c r="AC204" i="1"/>
  <c r="U204" i="1"/>
  <c r="M204" i="1"/>
  <c r="E204" i="1"/>
  <c r="AU203" i="1"/>
  <c r="AM203" i="1"/>
  <c r="AE203" i="1"/>
  <c r="W203" i="1"/>
  <c r="O203" i="1"/>
  <c r="G203" i="1"/>
  <c r="AW202" i="1"/>
  <c r="AO202" i="1"/>
  <c r="AG202" i="1"/>
  <c r="Y202" i="1"/>
  <c r="Q202" i="1"/>
  <c r="I202" i="1"/>
  <c r="AY201" i="1"/>
  <c r="AQ201" i="1"/>
  <c r="AI201" i="1"/>
  <c r="AA201" i="1"/>
  <c r="S201" i="1"/>
  <c r="K201" i="1"/>
  <c r="C201" i="1"/>
  <c r="AS200" i="1"/>
  <c r="AK200" i="1"/>
  <c r="AC200" i="1"/>
  <c r="U200" i="1"/>
  <c r="M200" i="1"/>
  <c r="E200" i="1"/>
  <c r="AU199" i="1"/>
  <c r="AM199" i="1"/>
  <c r="AE199" i="1"/>
  <c r="W199" i="1"/>
  <c r="O199" i="1"/>
  <c r="G199" i="1"/>
  <c r="AW198" i="1"/>
  <c r="AO198" i="1"/>
  <c r="AG198" i="1"/>
  <c r="Y198" i="1"/>
  <c r="Q198" i="1"/>
  <c r="I198" i="1"/>
  <c r="AY197" i="1"/>
  <c r="AQ197" i="1"/>
  <c r="AI197" i="1"/>
  <c r="AA197" i="1"/>
  <c r="S197" i="1"/>
  <c r="K197" i="1"/>
  <c r="C197" i="1"/>
  <c r="AS196" i="1"/>
  <c r="AK196" i="1"/>
  <c r="AC196" i="1"/>
  <c r="U196" i="1"/>
  <c r="M196" i="1"/>
  <c r="E196" i="1"/>
  <c r="AU195" i="1"/>
  <c r="AM195" i="1"/>
  <c r="AE195" i="1"/>
  <c r="W195" i="1"/>
  <c r="O195" i="1"/>
  <c r="G195" i="1"/>
  <c r="AW194" i="1"/>
  <c r="AO194" i="1"/>
  <c r="AG194" i="1"/>
  <c r="Y194" i="1"/>
  <c r="AT207" i="1"/>
  <c r="AL207" i="1"/>
  <c r="AD207" i="1"/>
  <c r="V207" i="1"/>
  <c r="N207" i="1"/>
  <c r="F207" i="1"/>
  <c r="AV206" i="1"/>
  <c r="AN206" i="1"/>
  <c r="AF206" i="1"/>
  <c r="X206" i="1"/>
  <c r="P206" i="1"/>
  <c r="H206" i="1"/>
  <c r="AX205" i="1"/>
  <c r="AP205" i="1"/>
  <c r="AH205" i="1"/>
  <c r="Z205" i="1"/>
  <c r="R205" i="1"/>
  <c r="J205" i="1"/>
  <c r="B205" i="1"/>
  <c r="AR204" i="1"/>
  <c r="AJ204" i="1"/>
  <c r="AB204" i="1"/>
  <c r="T204" i="1"/>
  <c r="L204" i="1"/>
  <c r="D204" i="1"/>
  <c r="AT203" i="1"/>
  <c r="AL203" i="1"/>
  <c r="AD203" i="1"/>
  <c r="V203" i="1"/>
  <c r="N203" i="1"/>
  <c r="F203" i="1"/>
  <c r="AV202" i="1"/>
  <c r="AN202" i="1"/>
  <c r="AF202" i="1"/>
  <c r="X202" i="1"/>
  <c r="P202" i="1"/>
  <c r="H202" i="1"/>
  <c r="AX201" i="1"/>
  <c r="AP201" i="1"/>
  <c r="AH201" i="1"/>
  <c r="Z201" i="1"/>
  <c r="R201" i="1"/>
  <c r="J201" i="1"/>
  <c r="B201" i="1"/>
  <c r="AR200" i="1"/>
  <c r="AJ200" i="1"/>
  <c r="AB200" i="1"/>
  <c r="T200" i="1"/>
  <c r="L200" i="1"/>
  <c r="D200" i="1"/>
  <c r="AT199" i="1"/>
  <c r="AL199" i="1"/>
  <c r="AD199" i="1"/>
  <c r="V199" i="1"/>
  <c r="N199" i="1"/>
  <c r="F199" i="1"/>
  <c r="AV198" i="1"/>
  <c r="AN198" i="1"/>
  <c r="AF198" i="1"/>
  <c r="X198" i="1"/>
  <c r="P198" i="1"/>
  <c r="H198" i="1"/>
  <c r="AX197" i="1"/>
  <c r="AP197" i="1"/>
  <c r="AH197" i="1"/>
  <c r="Z197" i="1"/>
  <c r="R197" i="1"/>
  <c r="J197" i="1"/>
  <c r="B197" i="1"/>
  <c r="AR196" i="1"/>
  <c r="AJ196" i="1"/>
  <c r="AB196" i="1"/>
  <c r="T196" i="1"/>
  <c r="L196" i="1"/>
  <c r="D196" i="1"/>
  <c r="AT195" i="1"/>
  <c r="AL195" i="1"/>
  <c r="AD195" i="1"/>
  <c r="V195" i="1"/>
  <c r="N195" i="1"/>
  <c r="F195" i="1"/>
  <c r="AV194" i="1"/>
  <c r="AN194" i="1"/>
  <c r="AF194" i="1"/>
  <c r="X194" i="1"/>
  <c r="AR207" i="1"/>
  <c r="AJ207" i="1"/>
  <c r="AB207" i="1"/>
  <c r="T207" i="1"/>
  <c r="L207" i="1"/>
  <c r="D207" i="1"/>
  <c r="AT206" i="1"/>
  <c r="AL206" i="1"/>
  <c r="AD206" i="1"/>
  <c r="V206" i="1"/>
  <c r="N206" i="1"/>
  <c r="F206" i="1"/>
  <c r="AV205" i="1"/>
  <c r="AN205" i="1"/>
  <c r="AF205" i="1"/>
  <c r="X205" i="1"/>
  <c r="P205" i="1"/>
  <c r="H205" i="1"/>
  <c r="AX204" i="1"/>
  <c r="AP204" i="1"/>
  <c r="AH204" i="1"/>
  <c r="Z204" i="1"/>
  <c r="R204" i="1"/>
  <c r="J204" i="1"/>
  <c r="B204" i="1"/>
  <c r="AR203" i="1"/>
  <c r="AJ203" i="1"/>
  <c r="AB203" i="1"/>
  <c r="T203" i="1"/>
  <c r="L203" i="1"/>
  <c r="D203" i="1"/>
  <c r="AT202" i="1"/>
  <c r="AL202" i="1"/>
  <c r="AD202" i="1"/>
  <c r="V202" i="1"/>
  <c r="N202" i="1"/>
  <c r="F202" i="1"/>
  <c r="AV201" i="1"/>
  <c r="AN201" i="1"/>
  <c r="AF201" i="1"/>
  <c r="X201" i="1"/>
  <c r="P201" i="1"/>
  <c r="H201" i="1"/>
  <c r="AX200" i="1"/>
  <c r="AP200" i="1"/>
  <c r="AH200" i="1"/>
  <c r="Z200" i="1"/>
  <c r="R200" i="1"/>
  <c r="J200" i="1"/>
  <c r="B200" i="1"/>
  <c r="AR199" i="1"/>
  <c r="AJ199" i="1"/>
  <c r="AB199" i="1"/>
  <c r="T199" i="1"/>
  <c r="L199" i="1"/>
  <c r="D199" i="1"/>
  <c r="AT198" i="1"/>
  <c r="AL198" i="1"/>
  <c r="AD198" i="1"/>
  <c r="V198" i="1"/>
  <c r="N198" i="1"/>
  <c r="F198" i="1"/>
  <c r="AV197" i="1"/>
  <c r="AN197" i="1"/>
  <c r="AF197" i="1"/>
  <c r="X197" i="1"/>
  <c r="P197" i="1"/>
  <c r="H197" i="1"/>
  <c r="AX196" i="1"/>
  <c r="AP196" i="1"/>
  <c r="AH196" i="1"/>
  <c r="Z196" i="1"/>
  <c r="R196" i="1"/>
  <c r="J196" i="1"/>
  <c r="B196" i="1"/>
  <c r="AR195" i="1"/>
  <c r="AJ195" i="1"/>
  <c r="AB195" i="1"/>
  <c r="T195" i="1"/>
  <c r="L195" i="1"/>
  <c r="D195" i="1"/>
  <c r="AT194" i="1"/>
  <c r="AL194" i="1"/>
  <c r="AD194" i="1"/>
  <c r="V194" i="1"/>
  <c r="AS207" i="1"/>
  <c r="AE206" i="1"/>
  <c r="Q205" i="1"/>
  <c r="C204" i="1"/>
  <c r="AM202" i="1"/>
  <c r="Y201" i="1"/>
  <c r="K200" i="1"/>
  <c r="AU198" i="1"/>
  <c r="AG197" i="1"/>
  <c r="S196" i="1"/>
  <c r="E195" i="1"/>
  <c r="R194" i="1"/>
  <c r="J194" i="1"/>
  <c r="B194" i="1"/>
  <c r="AR193" i="1"/>
  <c r="AJ193" i="1"/>
  <c r="AB193" i="1"/>
  <c r="T193" i="1"/>
  <c r="L193" i="1"/>
  <c r="D193" i="1"/>
  <c r="AT192" i="1"/>
  <c r="AL192" i="1"/>
  <c r="AD192" i="1"/>
  <c r="V192" i="1"/>
  <c r="N192" i="1"/>
  <c r="F192" i="1"/>
  <c r="AV191" i="1"/>
  <c r="AN191" i="1"/>
  <c r="AF191" i="1"/>
  <c r="X191" i="1"/>
  <c r="P191" i="1"/>
  <c r="H191" i="1"/>
  <c r="AX190" i="1"/>
  <c r="AP190" i="1"/>
  <c r="AH190" i="1"/>
  <c r="Z190" i="1"/>
  <c r="R190" i="1"/>
  <c r="J190" i="1"/>
  <c r="B190" i="1"/>
  <c r="AR189" i="1"/>
  <c r="AJ189" i="1"/>
  <c r="AB189" i="1"/>
  <c r="T189" i="1"/>
  <c r="L189" i="1"/>
  <c r="D189" i="1"/>
  <c r="AT188" i="1"/>
  <c r="AL188" i="1"/>
  <c r="AD188" i="1"/>
  <c r="V188" i="1"/>
  <c r="N188" i="1"/>
  <c r="F188" i="1"/>
  <c r="AV187" i="1"/>
  <c r="AN187" i="1"/>
  <c r="AF187" i="1"/>
  <c r="X187" i="1"/>
  <c r="P187" i="1"/>
  <c r="H187" i="1"/>
  <c r="AX186" i="1"/>
  <c r="AP186" i="1"/>
  <c r="AH186" i="1"/>
  <c r="Z186" i="1"/>
  <c r="R186" i="1"/>
  <c r="J186" i="1"/>
  <c r="B186" i="1"/>
  <c r="AR185" i="1"/>
  <c r="AJ185" i="1"/>
  <c r="AB185" i="1"/>
  <c r="T185" i="1"/>
  <c r="L185" i="1"/>
  <c r="D185" i="1"/>
  <c r="AT184" i="1"/>
  <c r="AL184" i="1"/>
  <c r="AD184" i="1"/>
  <c r="V184" i="1"/>
  <c r="N184" i="1"/>
  <c r="F184" i="1"/>
  <c r="AV183" i="1"/>
  <c r="AN183" i="1"/>
  <c r="AF183" i="1"/>
  <c r="X183" i="1"/>
  <c r="P183" i="1"/>
  <c r="H183" i="1"/>
  <c r="AX182" i="1"/>
  <c r="AP182" i="1"/>
  <c r="AK207" i="1"/>
  <c r="W206" i="1"/>
  <c r="I205" i="1"/>
  <c r="AS203" i="1"/>
  <c r="AE202" i="1"/>
  <c r="Q201" i="1"/>
  <c r="C200" i="1"/>
  <c r="AM198" i="1"/>
  <c r="Y197" i="1"/>
  <c r="K196" i="1"/>
  <c r="AU194" i="1"/>
  <c r="Q194" i="1"/>
  <c r="I194" i="1"/>
  <c r="AY193" i="1"/>
  <c r="AQ193" i="1"/>
  <c r="AI193" i="1"/>
  <c r="AA193" i="1"/>
  <c r="S193" i="1"/>
  <c r="K193" i="1"/>
  <c r="C193" i="1"/>
  <c r="AS192" i="1"/>
  <c r="AK192" i="1"/>
  <c r="AC192" i="1"/>
  <c r="U192" i="1"/>
  <c r="M192" i="1"/>
  <c r="E192" i="1"/>
  <c r="AU191" i="1"/>
  <c r="AM191" i="1"/>
  <c r="AE191" i="1"/>
  <c r="W191" i="1"/>
  <c r="O191" i="1"/>
  <c r="G191" i="1"/>
  <c r="AW190" i="1"/>
  <c r="AO190" i="1"/>
  <c r="AG190" i="1"/>
  <c r="Y190" i="1"/>
  <c r="Q190" i="1"/>
  <c r="I190" i="1"/>
  <c r="AY189" i="1"/>
  <c r="AQ189" i="1"/>
  <c r="AI189" i="1"/>
  <c r="AA189" i="1"/>
  <c r="S189" i="1"/>
  <c r="K189" i="1"/>
  <c r="C189" i="1"/>
  <c r="AS188" i="1"/>
  <c r="AK188" i="1"/>
  <c r="AC188" i="1"/>
  <c r="U188" i="1"/>
  <c r="M188" i="1"/>
  <c r="E188" i="1"/>
  <c r="AU187" i="1"/>
  <c r="AM187" i="1"/>
  <c r="AE187" i="1"/>
  <c r="W187" i="1"/>
  <c r="O187" i="1"/>
  <c r="G187" i="1"/>
  <c r="AW186" i="1"/>
  <c r="AO186" i="1"/>
  <c r="AG186" i="1"/>
  <c r="Y186" i="1"/>
  <c r="Q186" i="1"/>
  <c r="I186" i="1"/>
  <c r="AY185" i="1"/>
  <c r="AQ185" i="1"/>
  <c r="AI185" i="1"/>
  <c r="AA185" i="1"/>
  <c r="S185" i="1"/>
  <c r="K185" i="1"/>
  <c r="C185" i="1"/>
  <c r="AS184" i="1"/>
  <c r="AK184" i="1"/>
  <c r="AC184" i="1"/>
  <c r="U184" i="1"/>
  <c r="M184" i="1"/>
  <c r="E184" i="1"/>
  <c r="AU183" i="1"/>
  <c r="AM183" i="1"/>
  <c r="AE183" i="1"/>
  <c r="W183" i="1"/>
  <c r="O183" i="1"/>
  <c r="G183" i="1"/>
  <c r="AW182" i="1"/>
  <c r="AO182" i="1"/>
  <c r="AG182" i="1"/>
  <c r="AC207" i="1"/>
  <c r="O206" i="1"/>
  <c r="AY204" i="1"/>
  <c r="AK203" i="1"/>
  <c r="W202" i="1"/>
  <c r="I201" i="1"/>
  <c r="AS199" i="1"/>
  <c r="AE198" i="1"/>
  <c r="Q197" i="1"/>
  <c r="C196" i="1"/>
  <c r="AM194" i="1"/>
  <c r="P194" i="1"/>
  <c r="H194" i="1"/>
  <c r="AX193" i="1"/>
  <c r="AP193" i="1"/>
  <c r="AH193" i="1"/>
  <c r="Z193" i="1"/>
  <c r="R193" i="1"/>
  <c r="J193" i="1"/>
  <c r="B193" i="1"/>
  <c r="AR192" i="1"/>
  <c r="AJ192" i="1"/>
  <c r="AB192" i="1"/>
  <c r="T192" i="1"/>
  <c r="L192" i="1"/>
  <c r="D192" i="1"/>
  <c r="AT191" i="1"/>
  <c r="AL191" i="1"/>
  <c r="AD191" i="1"/>
  <c r="V191" i="1"/>
  <c r="N191" i="1"/>
  <c r="F191" i="1"/>
  <c r="AV190" i="1"/>
  <c r="AN190" i="1"/>
  <c r="AF190" i="1"/>
  <c r="X190" i="1"/>
  <c r="P190" i="1"/>
  <c r="H190" i="1"/>
  <c r="AX189" i="1"/>
  <c r="AP189" i="1"/>
  <c r="AH189" i="1"/>
  <c r="Z189" i="1"/>
  <c r="R189" i="1"/>
  <c r="J189" i="1"/>
  <c r="B189" i="1"/>
  <c r="AR188" i="1"/>
  <c r="AJ188" i="1"/>
  <c r="AB188" i="1"/>
  <c r="T188" i="1"/>
  <c r="L188" i="1"/>
  <c r="D188" i="1"/>
  <c r="AT187" i="1"/>
  <c r="AL187" i="1"/>
  <c r="AD187" i="1"/>
  <c r="V187" i="1"/>
  <c r="N187" i="1"/>
  <c r="F187" i="1"/>
  <c r="AV186" i="1"/>
  <c r="AN186" i="1"/>
  <c r="AF186" i="1"/>
  <c r="X186" i="1"/>
  <c r="P186" i="1"/>
  <c r="H186" i="1"/>
  <c r="AX185" i="1"/>
  <c r="AP185" i="1"/>
  <c r="AH185" i="1"/>
  <c r="Z185" i="1"/>
  <c r="R185" i="1"/>
  <c r="J185" i="1"/>
  <c r="B185" i="1"/>
  <c r="AR184" i="1"/>
  <c r="AJ184" i="1"/>
  <c r="AB184" i="1"/>
  <c r="T184" i="1"/>
  <c r="L184" i="1"/>
  <c r="D184" i="1"/>
  <c r="AT183" i="1"/>
  <c r="AL183" i="1"/>
  <c r="AD183" i="1"/>
  <c r="V183" i="1"/>
  <c r="N183" i="1"/>
  <c r="F183" i="1"/>
  <c r="AV182" i="1"/>
  <c r="AN182" i="1"/>
  <c r="AF182" i="1"/>
  <c r="X182" i="1"/>
  <c r="U207" i="1"/>
  <c r="G206" i="1"/>
  <c r="AQ204" i="1"/>
  <c r="AC203" i="1"/>
  <c r="O202" i="1"/>
  <c r="AY200" i="1"/>
  <c r="AK199" i="1"/>
  <c r="W198" i="1"/>
  <c r="I197" i="1"/>
  <c r="AS195" i="1"/>
  <c r="AE194" i="1"/>
  <c r="O194" i="1"/>
  <c r="G194" i="1"/>
  <c r="AW193" i="1"/>
  <c r="AO193" i="1"/>
  <c r="AG193" i="1"/>
  <c r="Y193" i="1"/>
  <c r="Q193" i="1"/>
  <c r="I193" i="1"/>
  <c r="AY192" i="1"/>
  <c r="AQ192" i="1"/>
  <c r="AI192" i="1"/>
  <c r="AA192" i="1"/>
  <c r="S192" i="1"/>
  <c r="K192" i="1"/>
  <c r="C192" i="1"/>
  <c r="AS191" i="1"/>
  <c r="AK191" i="1"/>
  <c r="AC191" i="1"/>
  <c r="U191" i="1"/>
  <c r="M191" i="1"/>
  <c r="E191" i="1"/>
  <c r="AU190" i="1"/>
  <c r="AM190" i="1"/>
  <c r="AE190" i="1"/>
  <c r="W190" i="1"/>
  <c r="O190" i="1"/>
  <c r="G190" i="1"/>
  <c r="AW189" i="1"/>
  <c r="AO189" i="1"/>
  <c r="AG189" i="1"/>
  <c r="Y189" i="1"/>
  <c r="Q189" i="1"/>
  <c r="I189" i="1"/>
  <c r="AY188" i="1"/>
  <c r="AQ188" i="1"/>
  <c r="AI188" i="1"/>
  <c r="AA188" i="1"/>
  <c r="S188" i="1"/>
  <c r="K188" i="1"/>
  <c r="C188" i="1"/>
  <c r="AS187" i="1"/>
  <c r="AK187" i="1"/>
  <c r="AC187" i="1"/>
  <c r="U187" i="1"/>
  <c r="M187" i="1"/>
  <c r="E187" i="1"/>
  <c r="AU186" i="1"/>
  <c r="AM186" i="1"/>
  <c r="AE186" i="1"/>
  <c r="W186" i="1"/>
  <c r="O186" i="1"/>
  <c r="G186" i="1"/>
  <c r="AW185" i="1"/>
  <c r="AO185" i="1"/>
  <c r="AG185" i="1"/>
  <c r="Y185" i="1"/>
  <c r="Q185" i="1"/>
  <c r="I185" i="1"/>
  <c r="AY184" i="1"/>
  <c r="AQ184" i="1"/>
  <c r="AI184" i="1"/>
  <c r="AA184" i="1"/>
  <c r="S184" i="1"/>
  <c r="K184" i="1"/>
  <c r="C184" i="1"/>
  <c r="AS183" i="1"/>
  <c r="AK183" i="1"/>
  <c r="AC183" i="1"/>
  <c r="U183" i="1"/>
  <c r="M183" i="1"/>
  <c r="E183" i="1"/>
  <c r="AU182" i="1"/>
  <c r="AM182" i="1"/>
  <c r="M207" i="1"/>
  <c r="AW205" i="1"/>
  <c r="AI204" i="1"/>
  <c r="U203" i="1"/>
  <c r="G202" i="1"/>
  <c r="AQ200" i="1"/>
  <c r="AC199" i="1"/>
  <c r="O198" i="1"/>
  <c r="AY196" i="1"/>
  <c r="AK195" i="1"/>
  <c r="W194" i="1"/>
  <c r="N194" i="1"/>
  <c r="F194" i="1"/>
  <c r="AV193" i="1"/>
  <c r="AN193" i="1"/>
  <c r="AF193" i="1"/>
  <c r="X193" i="1"/>
  <c r="P193" i="1"/>
  <c r="H193" i="1"/>
  <c r="AX192" i="1"/>
  <c r="AP192" i="1"/>
  <c r="AH192" i="1"/>
  <c r="Z192" i="1"/>
  <c r="R192" i="1"/>
  <c r="J192" i="1"/>
  <c r="B192" i="1"/>
  <c r="AR191" i="1"/>
  <c r="AJ191" i="1"/>
  <c r="AB191" i="1"/>
  <c r="T191" i="1"/>
  <c r="L191" i="1"/>
  <c r="D191" i="1"/>
  <c r="AT190" i="1"/>
  <c r="AL190" i="1"/>
  <c r="AD190" i="1"/>
  <c r="V190" i="1"/>
  <c r="N190" i="1"/>
  <c r="F190" i="1"/>
  <c r="AV189" i="1"/>
  <c r="AN189" i="1"/>
  <c r="AF189" i="1"/>
  <c r="X189" i="1"/>
  <c r="P189" i="1"/>
  <c r="H189" i="1"/>
  <c r="AX188" i="1"/>
  <c r="AP188" i="1"/>
  <c r="AH188" i="1"/>
  <c r="Z188" i="1"/>
  <c r="R188" i="1"/>
  <c r="J188" i="1"/>
  <c r="B188" i="1"/>
  <c r="AR187" i="1"/>
  <c r="AJ187" i="1"/>
  <c r="AB187" i="1"/>
  <c r="T187" i="1"/>
  <c r="L187" i="1"/>
  <c r="D187" i="1"/>
  <c r="AT186" i="1"/>
  <c r="AL186" i="1"/>
  <c r="AD186" i="1"/>
  <c r="V186" i="1"/>
  <c r="N186" i="1"/>
  <c r="F186" i="1"/>
  <c r="AV185" i="1"/>
  <c r="AN185" i="1"/>
  <c r="AF185" i="1"/>
  <c r="X185" i="1"/>
  <c r="P185" i="1"/>
  <c r="H185" i="1"/>
  <c r="AX184" i="1"/>
  <c r="AP184" i="1"/>
  <c r="AH184" i="1"/>
  <c r="Z184" i="1"/>
  <c r="R184" i="1"/>
  <c r="J184" i="1"/>
  <c r="B184" i="1"/>
  <c r="AR183" i="1"/>
  <c r="AJ183" i="1"/>
  <c r="AB183" i="1"/>
  <c r="T183" i="1"/>
  <c r="L183" i="1"/>
  <c r="D183" i="1"/>
  <c r="AT182" i="1"/>
  <c r="AL182" i="1"/>
  <c r="AD182" i="1"/>
  <c r="E207" i="1"/>
  <c r="AO205" i="1"/>
  <c r="AA204" i="1"/>
  <c r="M203" i="1"/>
  <c r="AW201" i="1"/>
  <c r="AI200" i="1"/>
  <c r="U199" i="1"/>
  <c r="G198" i="1"/>
  <c r="AQ196" i="1"/>
  <c r="AC195" i="1"/>
  <c r="U194" i="1"/>
  <c r="M194" i="1"/>
  <c r="E194" i="1"/>
  <c r="AU193" i="1"/>
  <c r="AM193" i="1"/>
  <c r="AE193" i="1"/>
  <c r="W193" i="1"/>
  <c r="O193" i="1"/>
  <c r="G193" i="1"/>
  <c r="AW192" i="1"/>
  <c r="AO192" i="1"/>
  <c r="AG192" i="1"/>
  <c r="Y192" i="1"/>
  <c r="Q192" i="1"/>
  <c r="I192" i="1"/>
  <c r="AY191" i="1"/>
  <c r="AQ191" i="1"/>
  <c r="AI191" i="1"/>
  <c r="AA191" i="1"/>
  <c r="S191" i="1"/>
  <c r="K191" i="1"/>
  <c r="C191" i="1"/>
  <c r="AS190" i="1"/>
  <c r="AK190" i="1"/>
  <c r="AC190" i="1"/>
  <c r="U190" i="1"/>
  <c r="M190" i="1"/>
  <c r="E190" i="1"/>
  <c r="AU189" i="1"/>
  <c r="AM189" i="1"/>
  <c r="AE189" i="1"/>
  <c r="W189" i="1"/>
  <c r="O189" i="1"/>
  <c r="G189" i="1"/>
  <c r="AW188" i="1"/>
  <c r="AO188" i="1"/>
  <c r="AG188" i="1"/>
  <c r="Y188" i="1"/>
  <c r="Q188" i="1"/>
  <c r="I188" i="1"/>
  <c r="AY187" i="1"/>
  <c r="AQ187" i="1"/>
  <c r="AI187" i="1"/>
  <c r="AA187" i="1"/>
  <c r="S187" i="1"/>
  <c r="K187" i="1"/>
  <c r="C187" i="1"/>
  <c r="AS186" i="1"/>
  <c r="AK186" i="1"/>
  <c r="AC186" i="1"/>
  <c r="U186" i="1"/>
  <c r="M186" i="1"/>
  <c r="E186" i="1"/>
  <c r="AU185" i="1"/>
  <c r="AM185" i="1"/>
  <c r="AE185" i="1"/>
  <c r="W185" i="1"/>
  <c r="O185" i="1"/>
  <c r="G185" i="1"/>
  <c r="AW184" i="1"/>
  <c r="AO184" i="1"/>
  <c r="AG184" i="1"/>
  <c r="Y184" i="1"/>
  <c r="Q184" i="1"/>
  <c r="I184" i="1"/>
  <c r="AY183" i="1"/>
  <c r="AQ183" i="1"/>
  <c r="AI183" i="1"/>
  <c r="AA183" i="1"/>
  <c r="S183" i="1"/>
  <c r="K183" i="1"/>
  <c r="C183" i="1"/>
  <c r="AS182" i="1"/>
  <c r="AM206" i="1"/>
  <c r="Y205" i="1"/>
  <c r="K204" i="1"/>
  <c r="AU202" i="1"/>
  <c r="AG201" i="1"/>
  <c r="S200" i="1"/>
  <c r="E199" i="1"/>
  <c r="AO197" i="1"/>
  <c r="AA196" i="1"/>
  <c r="M195" i="1"/>
  <c r="S194" i="1"/>
  <c r="K194" i="1"/>
  <c r="C194" i="1"/>
  <c r="AS193" i="1"/>
  <c r="AK193" i="1"/>
  <c r="AC193" i="1"/>
  <c r="U193" i="1"/>
  <c r="M193" i="1"/>
  <c r="E193" i="1"/>
  <c r="AU192" i="1"/>
  <c r="AM192" i="1"/>
  <c r="AE192" i="1"/>
  <c r="W192" i="1"/>
  <c r="O192" i="1"/>
  <c r="G192" i="1"/>
  <c r="AW191" i="1"/>
  <c r="AO191" i="1"/>
  <c r="AG191" i="1"/>
  <c r="Y191" i="1"/>
  <c r="Q191" i="1"/>
  <c r="I191" i="1"/>
  <c r="AY190" i="1"/>
  <c r="AQ190" i="1"/>
  <c r="AI190" i="1"/>
  <c r="AA190" i="1"/>
  <c r="S190" i="1"/>
  <c r="K190" i="1"/>
  <c r="C190" i="1"/>
  <c r="AS189" i="1"/>
  <c r="AK189" i="1"/>
  <c r="AC189" i="1"/>
  <c r="U189" i="1"/>
  <c r="M189" i="1"/>
  <c r="E189" i="1"/>
  <c r="AU188" i="1"/>
  <c r="AM188" i="1"/>
  <c r="AE188" i="1"/>
  <c r="W188" i="1"/>
  <c r="O188" i="1"/>
  <c r="G188" i="1"/>
  <c r="AW187" i="1"/>
  <c r="AO187" i="1"/>
  <c r="AG187" i="1"/>
  <c r="Y187" i="1"/>
  <c r="Q187" i="1"/>
  <c r="I187" i="1"/>
  <c r="AY186" i="1"/>
  <c r="AQ186" i="1"/>
  <c r="AI186" i="1"/>
  <c r="AA186" i="1"/>
  <c r="S186" i="1"/>
  <c r="K186" i="1"/>
  <c r="C186" i="1"/>
  <c r="AS185" i="1"/>
  <c r="AK185" i="1"/>
  <c r="AC185" i="1"/>
  <c r="U185" i="1"/>
  <c r="M185" i="1"/>
  <c r="E185" i="1"/>
  <c r="AU184" i="1"/>
  <c r="AM184" i="1"/>
  <c r="AE184" i="1"/>
  <c r="W184" i="1"/>
  <c r="O184" i="1"/>
  <c r="G184" i="1"/>
  <c r="AW183" i="1"/>
  <c r="AO183" i="1"/>
  <c r="AG183" i="1"/>
  <c r="Y183" i="1"/>
  <c r="Q183" i="1"/>
  <c r="I183" i="1"/>
  <c r="AY182" i="1"/>
  <c r="AQ182" i="1"/>
  <c r="AI182" i="1"/>
  <c r="AA182" i="1"/>
  <c r="AU206" i="1"/>
  <c r="AI196" i="1"/>
  <c r="V193" i="1"/>
  <c r="H192" i="1"/>
  <c r="AR190" i="1"/>
  <c r="AD189" i="1"/>
  <c r="P188" i="1"/>
  <c r="B187" i="1"/>
  <c r="AL185" i="1"/>
  <c r="X184" i="1"/>
  <c r="J183" i="1"/>
  <c r="AB182" i="1"/>
  <c r="R182" i="1"/>
  <c r="J182" i="1"/>
  <c r="B182" i="1"/>
  <c r="AR181" i="1"/>
  <c r="AJ181" i="1"/>
  <c r="AB181" i="1"/>
  <c r="T181" i="1"/>
  <c r="L181" i="1"/>
  <c r="D181" i="1"/>
  <c r="AT180" i="1"/>
  <c r="AL180" i="1"/>
  <c r="AD180" i="1"/>
  <c r="V180" i="1"/>
  <c r="N180" i="1"/>
  <c r="F180" i="1"/>
  <c r="AV179" i="1"/>
  <c r="AN179" i="1"/>
  <c r="AF179" i="1"/>
  <c r="X179" i="1"/>
  <c r="P179" i="1"/>
  <c r="H179" i="1"/>
  <c r="AX178" i="1"/>
  <c r="AP178" i="1"/>
  <c r="AH178" i="1"/>
  <c r="Z178" i="1"/>
  <c r="R178" i="1"/>
  <c r="J178" i="1"/>
  <c r="B178" i="1"/>
  <c r="AR177" i="1"/>
  <c r="AJ177" i="1"/>
  <c r="AB177" i="1"/>
  <c r="T177" i="1"/>
  <c r="L177" i="1"/>
  <c r="D177" i="1"/>
  <c r="AT176" i="1"/>
  <c r="AL176" i="1"/>
  <c r="AD176" i="1"/>
  <c r="V176" i="1"/>
  <c r="N176" i="1"/>
  <c r="F176" i="1"/>
  <c r="AV175" i="1"/>
  <c r="AN175" i="1"/>
  <c r="AF175" i="1"/>
  <c r="X175" i="1"/>
  <c r="P175" i="1"/>
  <c r="H175" i="1"/>
  <c r="AX174" i="1"/>
  <c r="AP174" i="1"/>
  <c r="AH174" i="1"/>
  <c r="Z174" i="1"/>
  <c r="R174" i="1"/>
  <c r="J174" i="1"/>
  <c r="B174" i="1"/>
  <c r="AR173" i="1"/>
  <c r="AJ173" i="1"/>
  <c r="AB173" i="1"/>
  <c r="T173" i="1"/>
  <c r="L173" i="1"/>
  <c r="D173" i="1"/>
  <c r="AT172" i="1"/>
  <c r="AL172" i="1"/>
  <c r="AD172" i="1"/>
  <c r="V172" i="1"/>
  <c r="N172" i="1"/>
  <c r="F172" i="1"/>
  <c r="AV171" i="1"/>
  <c r="AN171" i="1"/>
  <c r="AF171" i="1"/>
  <c r="X171" i="1"/>
  <c r="P171" i="1"/>
  <c r="H171" i="1"/>
  <c r="AX170" i="1"/>
  <c r="AP170" i="1"/>
  <c r="AG205" i="1"/>
  <c r="U195" i="1"/>
  <c r="N193" i="1"/>
  <c r="AX191" i="1"/>
  <c r="AJ190" i="1"/>
  <c r="V189" i="1"/>
  <c r="H188" i="1"/>
  <c r="AR186" i="1"/>
  <c r="AD185" i="1"/>
  <c r="P184" i="1"/>
  <c r="B183" i="1"/>
  <c r="Z182" i="1"/>
  <c r="Q182" i="1"/>
  <c r="I182" i="1"/>
  <c r="AY181" i="1"/>
  <c r="AQ181" i="1"/>
  <c r="AI181" i="1"/>
  <c r="AA181" i="1"/>
  <c r="S181" i="1"/>
  <c r="K181" i="1"/>
  <c r="C181" i="1"/>
  <c r="AS180" i="1"/>
  <c r="AK180" i="1"/>
  <c r="AC180" i="1"/>
  <c r="U180" i="1"/>
  <c r="M180" i="1"/>
  <c r="E180" i="1"/>
  <c r="AU179" i="1"/>
  <c r="AM179" i="1"/>
  <c r="AE179" i="1"/>
  <c r="W179" i="1"/>
  <c r="O179" i="1"/>
  <c r="G179" i="1"/>
  <c r="AW178" i="1"/>
  <c r="AO178" i="1"/>
  <c r="AG178" i="1"/>
  <c r="Y178" i="1"/>
  <c r="Q178" i="1"/>
  <c r="I178" i="1"/>
  <c r="AY177" i="1"/>
  <c r="AQ177" i="1"/>
  <c r="AI177" i="1"/>
  <c r="AA177" i="1"/>
  <c r="S177" i="1"/>
  <c r="K177" i="1"/>
  <c r="C177" i="1"/>
  <c r="AS176" i="1"/>
  <c r="AK176" i="1"/>
  <c r="AC176" i="1"/>
  <c r="U176" i="1"/>
  <c r="M176" i="1"/>
  <c r="E176" i="1"/>
  <c r="AU175" i="1"/>
  <c r="AM175" i="1"/>
  <c r="AE175" i="1"/>
  <c r="W175" i="1"/>
  <c r="O175" i="1"/>
  <c r="G175" i="1"/>
  <c r="AW174" i="1"/>
  <c r="AO174" i="1"/>
  <c r="AG174" i="1"/>
  <c r="Y174" i="1"/>
  <c r="Q174" i="1"/>
  <c r="I174" i="1"/>
  <c r="S204" i="1"/>
  <c r="T194" i="1"/>
  <c r="F193" i="1"/>
  <c r="AP191" i="1"/>
  <c r="AB190" i="1"/>
  <c r="N189" i="1"/>
  <c r="AX187" i="1"/>
  <c r="AJ186" i="1"/>
  <c r="V185" i="1"/>
  <c r="H184" i="1"/>
  <c r="AR182" i="1"/>
  <c r="Y182" i="1"/>
  <c r="P182" i="1"/>
  <c r="H182" i="1"/>
  <c r="AX181" i="1"/>
  <c r="AP181" i="1"/>
  <c r="AH181" i="1"/>
  <c r="Z181" i="1"/>
  <c r="R181" i="1"/>
  <c r="J181" i="1"/>
  <c r="B181" i="1"/>
  <c r="AR180" i="1"/>
  <c r="AJ180" i="1"/>
  <c r="AB180" i="1"/>
  <c r="T180" i="1"/>
  <c r="L180" i="1"/>
  <c r="D180" i="1"/>
  <c r="AT179" i="1"/>
  <c r="AL179" i="1"/>
  <c r="AD179" i="1"/>
  <c r="V179" i="1"/>
  <c r="N179" i="1"/>
  <c r="F179" i="1"/>
  <c r="AV178" i="1"/>
  <c r="AN178" i="1"/>
  <c r="AF178" i="1"/>
  <c r="X178" i="1"/>
  <c r="P178" i="1"/>
  <c r="H178" i="1"/>
  <c r="AX177" i="1"/>
  <c r="AP177" i="1"/>
  <c r="AH177" i="1"/>
  <c r="Z177" i="1"/>
  <c r="R177" i="1"/>
  <c r="J177" i="1"/>
  <c r="B177" i="1"/>
  <c r="AR176" i="1"/>
  <c r="AJ176" i="1"/>
  <c r="AB176" i="1"/>
  <c r="T176" i="1"/>
  <c r="L176" i="1"/>
  <c r="D176" i="1"/>
  <c r="AT175" i="1"/>
  <c r="AL175" i="1"/>
  <c r="AD175" i="1"/>
  <c r="V175" i="1"/>
  <c r="N175" i="1"/>
  <c r="F175" i="1"/>
  <c r="AV174" i="1"/>
  <c r="AN174" i="1"/>
  <c r="AF174" i="1"/>
  <c r="X174" i="1"/>
  <c r="P174" i="1"/>
  <c r="H174" i="1"/>
  <c r="AX173" i="1"/>
  <c r="AP173" i="1"/>
  <c r="AH173" i="1"/>
  <c r="Z173" i="1"/>
  <c r="R173" i="1"/>
  <c r="J173" i="1"/>
  <c r="B173" i="1"/>
  <c r="AR172" i="1"/>
  <c r="AJ172" i="1"/>
  <c r="AB172" i="1"/>
  <c r="T172" i="1"/>
  <c r="L172" i="1"/>
  <c r="D172" i="1"/>
  <c r="AT171" i="1"/>
  <c r="AL171" i="1"/>
  <c r="AD171" i="1"/>
  <c r="V171" i="1"/>
  <c r="N171" i="1"/>
  <c r="F171" i="1"/>
  <c r="AV170" i="1"/>
  <c r="AN170" i="1"/>
  <c r="AF170" i="1"/>
  <c r="E203" i="1"/>
  <c r="L194" i="1"/>
  <c r="AV192" i="1"/>
  <c r="AH191" i="1"/>
  <c r="T190" i="1"/>
  <c r="F189" i="1"/>
  <c r="AP187" i="1"/>
  <c r="AB186" i="1"/>
  <c r="N185" i="1"/>
  <c r="AX183" i="1"/>
  <c r="AK182" i="1"/>
  <c r="W182" i="1"/>
  <c r="O182" i="1"/>
  <c r="G182" i="1"/>
  <c r="AW181" i="1"/>
  <c r="AO181" i="1"/>
  <c r="AG181" i="1"/>
  <c r="Y181" i="1"/>
  <c r="Q181" i="1"/>
  <c r="I181" i="1"/>
  <c r="AY180" i="1"/>
  <c r="AQ180" i="1"/>
  <c r="AI180" i="1"/>
  <c r="AA180" i="1"/>
  <c r="S180" i="1"/>
  <c r="K180" i="1"/>
  <c r="C180" i="1"/>
  <c r="AS179" i="1"/>
  <c r="AK179" i="1"/>
  <c r="AC179" i="1"/>
  <c r="U179" i="1"/>
  <c r="M179" i="1"/>
  <c r="E179" i="1"/>
  <c r="AU178" i="1"/>
  <c r="AM178" i="1"/>
  <c r="AE178" i="1"/>
  <c r="W178" i="1"/>
  <c r="O178" i="1"/>
  <c r="G178" i="1"/>
  <c r="AW177" i="1"/>
  <c r="AO177" i="1"/>
  <c r="AG177" i="1"/>
  <c r="Y177" i="1"/>
  <c r="Q177" i="1"/>
  <c r="I177" i="1"/>
  <c r="AY176" i="1"/>
  <c r="AQ176" i="1"/>
  <c r="AI176" i="1"/>
  <c r="AA176" i="1"/>
  <c r="S176" i="1"/>
  <c r="K176" i="1"/>
  <c r="C176" i="1"/>
  <c r="AS175" i="1"/>
  <c r="AK175" i="1"/>
  <c r="AC175" i="1"/>
  <c r="U175" i="1"/>
  <c r="M175" i="1"/>
  <c r="E175" i="1"/>
  <c r="AU174" i="1"/>
  <c r="AM174" i="1"/>
  <c r="AE174" i="1"/>
  <c r="W174" i="1"/>
  <c r="O174" i="1"/>
  <c r="G174" i="1"/>
  <c r="AO201" i="1"/>
  <c r="D194" i="1"/>
  <c r="AN192" i="1"/>
  <c r="Z191" i="1"/>
  <c r="L190" i="1"/>
  <c r="AV188" i="1"/>
  <c r="AH187" i="1"/>
  <c r="T186" i="1"/>
  <c r="F185" i="1"/>
  <c r="AP183" i="1"/>
  <c r="AJ182" i="1"/>
  <c r="V182" i="1"/>
  <c r="N182" i="1"/>
  <c r="F182" i="1"/>
  <c r="AV181" i="1"/>
  <c r="AN181" i="1"/>
  <c r="AF181" i="1"/>
  <c r="X181" i="1"/>
  <c r="P181" i="1"/>
  <c r="H181" i="1"/>
  <c r="AX180" i="1"/>
  <c r="AP180" i="1"/>
  <c r="AH180" i="1"/>
  <c r="Z180" i="1"/>
  <c r="R180" i="1"/>
  <c r="J180" i="1"/>
  <c r="B180" i="1"/>
  <c r="AR179" i="1"/>
  <c r="AJ179" i="1"/>
  <c r="AB179" i="1"/>
  <c r="T179" i="1"/>
  <c r="L179" i="1"/>
  <c r="D179" i="1"/>
  <c r="AT178" i="1"/>
  <c r="AL178" i="1"/>
  <c r="AD178" i="1"/>
  <c r="V178" i="1"/>
  <c r="N178" i="1"/>
  <c r="F178" i="1"/>
  <c r="AV177" i="1"/>
  <c r="AN177" i="1"/>
  <c r="AF177" i="1"/>
  <c r="X177" i="1"/>
  <c r="P177" i="1"/>
  <c r="H177" i="1"/>
  <c r="AX176" i="1"/>
  <c r="AP176" i="1"/>
  <c r="AH176" i="1"/>
  <c r="Z176" i="1"/>
  <c r="R176" i="1"/>
  <c r="J176" i="1"/>
  <c r="B176" i="1"/>
  <c r="AR175" i="1"/>
  <c r="AJ175" i="1"/>
  <c r="AB175" i="1"/>
  <c r="T175" i="1"/>
  <c r="L175" i="1"/>
  <c r="D175" i="1"/>
  <c r="AT174" i="1"/>
  <c r="AL174" i="1"/>
  <c r="AD174" i="1"/>
  <c r="V174" i="1"/>
  <c r="N174" i="1"/>
  <c r="F174" i="1"/>
  <c r="AV173" i="1"/>
  <c r="AN173" i="1"/>
  <c r="AF173" i="1"/>
  <c r="X173" i="1"/>
  <c r="P173" i="1"/>
  <c r="H173" i="1"/>
  <c r="AX172" i="1"/>
  <c r="AP172" i="1"/>
  <c r="AH172" i="1"/>
  <c r="Z172" i="1"/>
  <c r="R172" i="1"/>
  <c r="J172" i="1"/>
  <c r="B172" i="1"/>
  <c r="AR171" i="1"/>
  <c r="AJ171" i="1"/>
  <c r="AB171" i="1"/>
  <c r="T171" i="1"/>
  <c r="L171" i="1"/>
  <c r="D171" i="1"/>
  <c r="AT170" i="1"/>
  <c r="AL170" i="1"/>
  <c r="AA200" i="1"/>
  <c r="AT193" i="1"/>
  <c r="AF192" i="1"/>
  <c r="R191" i="1"/>
  <c r="D190" i="1"/>
  <c r="AN188" i="1"/>
  <c r="Z187" i="1"/>
  <c r="L186" i="1"/>
  <c r="AV184" i="1"/>
  <c r="AH183" i="1"/>
  <c r="AH182" i="1"/>
  <c r="U182" i="1"/>
  <c r="M182" i="1"/>
  <c r="E182" i="1"/>
  <c r="AU181" i="1"/>
  <c r="AM181" i="1"/>
  <c r="AE181" i="1"/>
  <c r="W181" i="1"/>
  <c r="O181" i="1"/>
  <c r="G181" i="1"/>
  <c r="AW180" i="1"/>
  <c r="AO180" i="1"/>
  <c r="AG180" i="1"/>
  <c r="Y180" i="1"/>
  <c r="Q180" i="1"/>
  <c r="I180" i="1"/>
  <c r="AY179" i="1"/>
  <c r="AQ179" i="1"/>
  <c r="AI179" i="1"/>
  <c r="AA179" i="1"/>
  <c r="S179" i="1"/>
  <c r="K179" i="1"/>
  <c r="C179" i="1"/>
  <c r="AS178" i="1"/>
  <c r="AK178" i="1"/>
  <c r="AC178" i="1"/>
  <c r="U178" i="1"/>
  <c r="M178" i="1"/>
  <c r="E178" i="1"/>
  <c r="AU177" i="1"/>
  <c r="AM177" i="1"/>
  <c r="AE177" i="1"/>
  <c r="W177" i="1"/>
  <c r="O177" i="1"/>
  <c r="G177" i="1"/>
  <c r="AW176" i="1"/>
  <c r="AO176" i="1"/>
  <c r="AG176" i="1"/>
  <c r="Y176" i="1"/>
  <c r="Q176" i="1"/>
  <c r="I176" i="1"/>
  <c r="AY175" i="1"/>
  <c r="AQ175" i="1"/>
  <c r="AI175" i="1"/>
  <c r="AA175" i="1"/>
  <c r="S175" i="1"/>
  <c r="K175" i="1"/>
  <c r="C175" i="1"/>
  <c r="AS174" i="1"/>
  <c r="AK174" i="1"/>
  <c r="AC174" i="1"/>
  <c r="U174" i="1"/>
  <c r="M174" i="1"/>
  <c r="E174" i="1"/>
  <c r="AU173" i="1"/>
  <c r="AM173" i="1"/>
  <c r="AE173" i="1"/>
  <c r="W173" i="1"/>
  <c r="O173" i="1"/>
  <c r="G173" i="1"/>
  <c r="AW172" i="1"/>
  <c r="AO172" i="1"/>
  <c r="AG172" i="1"/>
  <c r="Y172" i="1"/>
  <c r="Q172" i="1"/>
  <c r="I172" i="1"/>
  <c r="AY171" i="1"/>
  <c r="AQ171" i="1"/>
  <c r="AI171" i="1"/>
  <c r="AA171" i="1"/>
  <c r="S171" i="1"/>
  <c r="K171" i="1"/>
  <c r="C171" i="1"/>
  <c r="AS170" i="1"/>
  <c r="AK170" i="1"/>
  <c r="M199" i="1"/>
  <c r="AL193" i="1"/>
  <c r="X192" i="1"/>
  <c r="J191" i="1"/>
  <c r="AT189" i="1"/>
  <c r="AF188" i="1"/>
  <c r="R187" i="1"/>
  <c r="D186" i="1"/>
  <c r="AN184" i="1"/>
  <c r="Z183" i="1"/>
  <c r="AE182" i="1"/>
  <c r="T182" i="1"/>
  <c r="L182" i="1"/>
  <c r="D182" i="1"/>
  <c r="AT181" i="1"/>
  <c r="AL181" i="1"/>
  <c r="AD181" i="1"/>
  <c r="V181" i="1"/>
  <c r="N181" i="1"/>
  <c r="F181" i="1"/>
  <c r="AV180" i="1"/>
  <c r="AN180" i="1"/>
  <c r="AF180" i="1"/>
  <c r="X180" i="1"/>
  <c r="P180" i="1"/>
  <c r="H180" i="1"/>
  <c r="AX179" i="1"/>
  <c r="AP179" i="1"/>
  <c r="AH179" i="1"/>
  <c r="Z179" i="1"/>
  <c r="R179" i="1"/>
  <c r="J179" i="1"/>
  <c r="B179" i="1"/>
  <c r="AR178" i="1"/>
  <c r="AJ178" i="1"/>
  <c r="AB178" i="1"/>
  <c r="AW197" i="1"/>
  <c r="AD193" i="1"/>
  <c r="P192" i="1"/>
  <c r="B191" i="1"/>
  <c r="AL189" i="1"/>
  <c r="X188" i="1"/>
  <c r="J187" i="1"/>
  <c r="AT185" i="1"/>
  <c r="AF184" i="1"/>
  <c r="R183" i="1"/>
  <c r="AC182" i="1"/>
  <c r="S182" i="1"/>
  <c r="K182" i="1"/>
  <c r="C182" i="1"/>
  <c r="AS181" i="1"/>
  <c r="AK181" i="1"/>
  <c r="AC181" i="1"/>
  <c r="U181" i="1"/>
  <c r="M181" i="1"/>
  <c r="E181" i="1"/>
  <c r="AU180" i="1"/>
  <c r="AM180" i="1"/>
  <c r="AE180" i="1"/>
  <c r="W180" i="1"/>
  <c r="O180" i="1"/>
  <c r="G180" i="1"/>
  <c r="AW179" i="1"/>
  <c r="AO179" i="1"/>
  <c r="AG179" i="1"/>
  <c r="Y179" i="1"/>
  <c r="Q179" i="1"/>
  <c r="I179" i="1"/>
  <c r="AY178" i="1"/>
  <c r="AQ178" i="1"/>
  <c r="AI178" i="1"/>
  <c r="AA178" i="1"/>
  <c r="S178" i="1"/>
  <c r="K178" i="1"/>
  <c r="C178" i="1"/>
  <c r="AS177" i="1"/>
  <c r="AK177" i="1"/>
  <c r="AC177" i="1"/>
  <c r="U177" i="1"/>
  <c r="M177" i="1"/>
  <c r="E177" i="1"/>
  <c r="AU176" i="1"/>
  <c r="AM176" i="1"/>
  <c r="AE176" i="1"/>
  <c r="W176" i="1"/>
  <c r="O176" i="1"/>
  <c r="G176" i="1"/>
  <c r="AW175" i="1"/>
  <c r="AO175" i="1"/>
  <c r="AG175" i="1"/>
  <c r="Y175" i="1"/>
  <c r="Q175" i="1"/>
  <c r="I175" i="1"/>
  <c r="AY174" i="1"/>
  <c r="AQ174" i="1"/>
  <c r="AI174" i="1"/>
  <c r="AA174" i="1"/>
  <c r="S174" i="1"/>
  <c r="K174" i="1"/>
  <c r="C174" i="1"/>
  <c r="AS173" i="1"/>
  <c r="AK173" i="1"/>
  <c r="AC173" i="1"/>
  <c r="U173" i="1"/>
  <c r="M173" i="1"/>
  <c r="E173" i="1"/>
  <c r="AU172" i="1"/>
  <c r="AM172" i="1"/>
  <c r="AE172" i="1"/>
  <c r="W172" i="1"/>
  <c r="O172" i="1"/>
  <c r="G172" i="1"/>
  <c r="AW171" i="1"/>
  <c r="AO171" i="1"/>
  <c r="AG171" i="1"/>
  <c r="Y171" i="1"/>
  <c r="Q171" i="1"/>
  <c r="I171" i="1"/>
  <c r="AY170" i="1"/>
  <c r="AQ170" i="1"/>
  <c r="AI170" i="1"/>
  <c r="T178" i="1"/>
  <c r="F177" i="1"/>
  <c r="AP175" i="1"/>
  <c r="AB174" i="1"/>
  <c r="AO173" i="1"/>
  <c r="S173" i="1"/>
  <c r="AV172" i="1"/>
  <c r="AA172" i="1"/>
  <c r="E172" i="1"/>
  <c r="AH171" i="1"/>
  <c r="M171" i="1"/>
  <c r="AO170" i="1"/>
  <c r="AB170" i="1"/>
  <c r="T170" i="1"/>
  <c r="L170" i="1"/>
  <c r="D170" i="1"/>
  <c r="AT169" i="1"/>
  <c r="AL169" i="1"/>
  <c r="AD169" i="1"/>
  <c r="V169" i="1"/>
  <c r="N169" i="1"/>
  <c r="F169" i="1"/>
  <c r="AV168" i="1"/>
  <c r="AN168" i="1"/>
  <c r="AF168" i="1"/>
  <c r="X168" i="1"/>
  <c r="P168" i="1"/>
  <c r="H168" i="1"/>
  <c r="AX167" i="1"/>
  <c r="AP167" i="1"/>
  <c r="AH167" i="1"/>
  <c r="Z167" i="1"/>
  <c r="R167" i="1"/>
  <c r="J167" i="1"/>
  <c r="B167" i="1"/>
  <c r="AR166" i="1"/>
  <c r="AJ166" i="1"/>
  <c r="AB166" i="1"/>
  <c r="T166" i="1"/>
  <c r="L166" i="1"/>
  <c r="D166" i="1"/>
  <c r="AT165" i="1"/>
  <c r="AL165" i="1"/>
  <c r="AD165" i="1"/>
  <c r="V165" i="1"/>
  <c r="N165" i="1"/>
  <c r="F165" i="1"/>
  <c r="AV164" i="1"/>
  <c r="AN164" i="1"/>
  <c r="AF164" i="1"/>
  <c r="X164" i="1"/>
  <c r="P164" i="1"/>
  <c r="H164" i="1"/>
  <c r="AX163" i="1"/>
  <c r="AP163" i="1"/>
  <c r="AH163" i="1"/>
  <c r="Z163" i="1"/>
  <c r="R163" i="1"/>
  <c r="J163" i="1"/>
  <c r="B163" i="1"/>
  <c r="AR162" i="1"/>
  <c r="AJ162" i="1"/>
  <c r="AB162" i="1"/>
  <c r="T162" i="1"/>
  <c r="L162" i="1"/>
  <c r="D162" i="1"/>
  <c r="AT161" i="1"/>
  <c r="AL161" i="1"/>
  <c r="AD161" i="1"/>
  <c r="V161" i="1"/>
  <c r="N161" i="1"/>
  <c r="F161" i="1"/>
  <c r="AV160" i="1"/>
  <c r="AN160" i="1"/>
  <c r="AF160" i="1"/>
  <c r="X160" i="1"/>
  <c r="P160" i="1"/>
  <c r="H160" i="1"/>
  <c r="AX159" i="1"/>
  <c r="AP159" i="1"/>
  <c r="AH159" i="1"/>
  <c r="Z159" i="1"/>
  <c r="R159" i="1"/>
  <c r="J159" i="1"/>
  <c r="B159" i="1"/>
  <c r="AR158" i="1"/>
  <c r="L178" i="1"/>
  <c r="AV176" i="1"/>
  <c r="AH175" i="1"/>
  <c r="T174" i="1"/>
  <c r="AL173" i="1"/>
  <c r="Q173" i="1"/>
  <c r="AS172" i="1"/>
  <c r="X172" i="1"/>
  <c r="C172" i="1"/>
  <c r="AE171" i="1"/>
  <c r="J171" i="1"/>
  <c r="AM170" i="1"/>
  <c r="AA170" i="1"/>
  <c r="S170" i="1"/>
  <c r="K170" i="1"/>
  <c r="C170" i="1"/>
  <c r="AS169" i="1"/>
  <c r="AK169" i="1"/>
  <c r="AC169" i="1"/>
  <c r="U169" i="1"/>
  <c r="M169" i="1"/>
  <c r="E169" i="1"/>
  <c r="AU168" i="1"/>
  <c r="AM168" i="1"/>
  <c r="AE168" i="1"/>
  <c r="W168" i="1"/>
  <c r="O168" i="1"/>
  <c r="G168" i="1"/>
  <c r="AW167" i="1"/>
  <c r="AO167" i="1"/>
  <c r="AG167" i="1"/>
  <c r="Y167" i="1"/>
  <c r="Q167" i="1"/>
  <c r="I167" i="1"/>
  <c r="AY166" i="1"/>
  <c r="AQ166" i="1"/>
  <c r="AI166" i="1"/>
  <c r="AA166" i="1"/>
  <c r="S166" i="1"/>
  <c r="K166" i="1"/>
  <c r="C166" i="1"/>
  <c r="AS165" i="1"/>
  <c r="AK165" i="1"/>
  <c r="AC165" i="1"/>
  <c r="U165" i="1"/>
  <c r="M165" i="1"/>
  <c r="E165" i="1"/>
  <c r="AU164" i="1"/>
  <c r="AM164" i="1"/>
  <c r="AE164" i="1"/>
  <c r="W164" i="1"/>
  <c r="O164" i="1"/>
  <c r="G164" i="1"/>
  <c r="AW163" i="1"/>
  <c r="D178" i="1"/>
  <c r="AN176" i="1"/>
  <c r="Z175" i="1"/>
  <c r="L174" i="1"/>
  <c r="AI173" i="1"/>
  <c r="N173" i="1"/>
  <c r="AQ172" i="1"/>
  <c r="U172" i="1"/>
  <c r="AX171" i="1"/>
  <c r="AC171" i="1"/>
  <c r="G171" i="1"/>
  <c r="AJ170" i="1"/>
  <c r="Z170" i="1"/>
  <c r="R170" i="1"/>
  <c r="J170" i="1"/>
  <c r="B170" i="1"/>
  <c r="AR169" i="1"/>
  <c r="AJ169" i="1"/>
  <c r="AB169" i="1"/>
  <c r="T169" i="1"/>
  <c r="L169" i="1"/>
  <c r="D169" i="1"/>
  <c r="AT168" i="1"/>
  <c r="AL168" i="1"/>
  <c r="AD168" i="1"/>
  <c r="V168" i="1"/>
  <c r="N168" i="1"/>
  <c r="F168" i="1"/>
  <c r="AV167" i="1"/>
  <c r="AN167" i="1"/>
  <c r="AF167" i="1"/>
  <c r="X167" i="1"/>
  <c r="P167" i="1"/>
  <c r="H167" i="1"/>
  <c r="AX166" i="1"/>
  <c r="AP166" i="1"/>
  <c r="AH166" i="1"/>
  <c r="Z166" i="1"/>
  <c r="R166" i="1"/>
  <c r="J166" i="1"/>
  <c r="B166" i="1"/>
  <c r="AR165" i="1"/>
  <c r="AJ165" i="1"/>
  <c r="AB165" i="1"/>
  <c r="T165" i="1"/>
  <c r="L165" i="1"/>
  <c r="D165" i="1"/>
  <c r="AT164" i="1"/>
  <c r="AL164" i="1"/>
  <c r="AD164" i="1"/>
  <c r="V164" i="1"/>
  <c r="N164" i="1"/>
  <c r="F164" i="1"/>
  <c r="AV163" i="1"/>
  <c r="AN163" i="1"/>
  <c r="AF163" i="1"/>
  <c r="X163" i="1"/>
  <c r="P163" i="1"/>
  <c r="H163" i="1"/>
  <c r="AX162" i="1"/>
  <c r="AP162" i="1"/>
  <c r="AH162" i="1"/>
  <c r="Z162" i="1"/>
  <c r="R162" i="1"/>
  <c r="J162" i="1"/>
  <c r="B162" i="1"/>
  <c r="AR161" i="1"/>
  <c r="AJ161" i="1"/>
  <c r="AB161" i="1"/>
  <c r="T161" i="1"/>
  <c r="L161" i="1"/>
  <c r="D161" i="1"/>
  <c r="AT160" i="1"/>
  <c r="AL160" i="1"/>
  <c r="AD160" i="1"/>
  <c r="V160" i="1"/>
  <c r="N160" i="1"/>
  <c r="F160" i="1"/>
  <c r="AV159" i="1"/>
  <c r="AN159" i="1"/>
  <c r="AF159" i="1"/>
  <c r="X159" i="1"/>
  <c r="P159" i="1"/>
  <c r="H159" i="1"/>
  <c r="AX158" i="1"/>
  <c r="AP158" i="1"/>
  <c r="AT177" i="1"/>
  <c r="AF176" i="1"/>
  <c r="R175" i="1"/>
  <c r="D174" i="1"/>
  <c r="AG173" i="1"/>
  <c r="K173" i="1"/>
  <c r="AN172" i="1"/>
  <c r="S172" i="1"/>
  <c r="AU171" i="1"/>
  <c r="Z171" i="1"/>
  <c r="E171" i="1"/>
  <c r="AH170" i="1"/>
  <c r="Y170" i="1"/>
  <c r="Q170" i="1"/>
  <c r="I170" i="1"/>
  <c r="AY169" i="1"/>
  <c r="AQ169" i="1"/>
  <c r="AI169" i="1"/>
  <c r="AA169" i="1"/>
  <c r="S169" i="1"/>
  <c r="K169" i="1"/>
  <c r="C169" i="1"/>
  <c r="AS168" i="1"/>
  <c r="AK168" i="1"/>
  <c r="AC168" i="1"/>
  <c r="U168" i="1"/>
  <c r="M168" i="1"/>
  <c r="E168" i="1"/>
  <c r="AU167" i="1"/>
  <c r="AM167" i="1"/>
  <c r="AE167" i="1"/>
  <c r="W167" i="1"/>
  <c r="O167" i="1"/>
  <c r="G167" i="1"/>
  <c r="AW166" i="1"/>
  <c r="AO166" i="1"/>
  <c r="AG166" i="1"/>
  <c r="Y166" i="1"/>
  <c r="Q166" i="1"/>
  <c r="I166" i="1"/>
  <c r="AY165" i="1"/>
  <c r="AQ165" i="1"/>
  <c r="AI165" i="1"/>
  <c r="AA165" i="1"/>
  <c r="S165" i="1"/>
  <c r="K165" i="1"/>
  <c r="C165" i="1"/>
  <c r="AS164" i="1"/>
  <c r="AK164" i="1"/>
  <c r="AC164" i="1"/>
  <c r="U164" i="1"/>
  <c r="M164" i="1"/>
  <c r="E164" i="1"/>
  <c r="AU163" i="1"/>
  <c r="AM163" i="1"/>
  <c r="AE163" i="1"/>
  <c r="W163" i="1"/>
  <c r="O163" i="1"/>
  <c r="G163" i="1"/>
  <c r="AW162" i="1"/>
  <c r="AO162" i="1"/>
  <c r="AG162" i="1"/>
  <c r="Y162" i="1"/>
  <c r="Q162" i="1"/>
  <c r="I162" i="1"/>
  <c r="AY161" i="1"/>
  <c r="AQ161" i="1"/>
  <c r="AI161" i="1"/>
  <c r="AA161" i="1"/>
  <c r="S161" i="1"/>
  <c r="K161" i="1"/>
  <c r="C161" i="1"/>
  <c r="AS160" i="1"/>
  <c r="AK160" i="1"/>
  <c r="AC160" i="1"/>
  <c r="U160" i="1"/>
  <c r="M160" i="1"/>
  <c r="E160" i="1"/>
  <c r="AU159" i="1"/>
  <c r="AM159" i="1"/>
  <c r="AE159" i="1"/>
  <c r="W159" i="1"/>
  <c r="O159" i="1"/>
  <c r="G159" i="1"/>
  <c r="AW158" i="1"/>
  <c r="AL177" i="1"/>
  <c r="X176" i="1"/>
  <c r="J175" i="1"/>
  <c r="AY173" i="1"/>
  <c r="AD173" i="1"/>
  <c r="I173" i="1"/>
  <c r="AK172" i="1"/>
  <c r="P172" i="1"/>
  <c r="AS171" i="1"/>
  <c r="W171" i="1"/>
  <c r="B171" i="1"/>
  <c r="AG170" i="1"/>
  <c r="X170" i="1"/>
  <c r="P170" i="1"/>
  <c r="H170" i="1"/>
  <c r="AX169" i="1"/>
  <c r="AP169" i="1"/>
  <c r="AH169" i="1"/>
  <c r="Z169" i="1"/>
  <c r="R169" i="1"/>
  <c r="J169" i="1"/>
  <c r="B169" i="1"/>
  <c r="AR168" i="1"/>
  <c r="AJ168" i="1"/>
  <c r="AB168" i="1"/>
  <c r="T168" i="1"/>
  <c r="L168" i="1"/>
  <c r="D168" i="1"/>
  <c r="AT167" i="1"/>
  <c r="AL167" i="1"/>
  <c r="AD167" i="1"/>
  <c r="V167" i="1"/>
  <c r="N167" i="1"/>
  <c r="F167" i="1"/>
  <c r="AV166" i="1"/>
  <c r="AN166" i="1"/>
  <c r="AF166" i="1"/>
  <c r="X166" i="1"/>
  <c r="P166" i="1"/>
  <c r="H166" i="1"/>
  <c r="AX165" i="1"/>
  <c r="AP165" i="1"/>
  <c r="AH165" i="1"/>
  <c r="Z165" i="1"/>
  <c r="R165" i="1"/>
  <c r="J165" i="1"/>
  <c r="B165" i="1"/>
  <c r="AR164" i="1"/>
  <c r="AJ164" i="1"/>
  <c r="AB164" i="1"/>
  <c r="T164" i="1"/>
  <c r="L164" i="1"/>
  <c r="D164" i="1"/>
  <c r="AT163" i="1"/>
  <c r="AL163" i="1"/>
  <c r="AD163" i="1"/>
  <c r="V163" i="1"/>
  <c r="N163" i="1"/>
  <c r="F163" i="1"/>
  <c r="AV162" i="1"/>
  <c r="AN162" i="1"/>
  <c r="AF162" i="1"/>
  <c r="X162" i="1"/>
  <c r="P162" i="1"/>
  <c r="H162" i="1"/>
  <c r="AX161" i="1"/>
  <c r="AP161" i="1"/>
  <c r="AH161" i="1"/>
  <c r="Z161" i="1"/>
  <c r="R161" i="1"/>
  <c r="J161" i="1"/>
  <c r="B161" i="1"/>
  <c r="AR160" i="1"/>
  <c r="AJ160" i="1"/>
  <c r="AB160" i="1"/>
  <c r="T160" i="1"/>
  <c r="L160" i="1"/>
  <c r="D160" i="1"/>
  <c r="AT159" i="1"/>
  <c r="AL159" i="1"/>
  <c r="AD159" i="1"/>
  <c r="V159" i="1"/>
  <c r="N159" i="1"/>
  <c r="F159" i="1"/>
  <c r="AV158" i="1"/>
  <c r="AD177" i="1"/>
  <c r="P176" i="1"/>
  <c r="B175" i="1"/>
  <c r="AW173" i="1"/>
  <c r="AA173" i="1"/>
  <c r="F173" i="1"/>
  <c r="AI172" i="1"/>
  <c r="M172" i="1"/>
  <c r="AP171" i="1"/>
  <c r="U171" i="1"/>
  <c r="AW170" i="1"/>
  <c r="AE170" i="1"/>
  <c r="W170" i="1"/>
  <c r="O170" i="1"/>
  <c r="G170" i="1"/>
  <c r="AW169" i="1"/>
  <c r="AO169" i="1"/>
  <c r="AG169" i="1"/>
  <c r="Y169" i="1"/>
  <c r="Q169" i="1"/>
  <c r="I169" i="1"/>
  <c r="AY168" i="1"/>
  <c r="AQ168" i="1"/>
  <c r="AI168" i="1"/>
  <c r="AA168" i="1"/>
  <c r="S168" i="1"/>
  <c r="K168" i="1"/>
  <c r="C168" i="1"/>
  <c r="AS167" i="1"/>
  <c r="AK167" i="1"/>
  <c r="AC167" i="1"/>
  <c r="U167" i="1"/>
  <c r="M167" i="1"/>
  <c r="E167" i="1"/>
  <c r="AU166" i="1"/>
  <c r="AM166" i="1"/>
  <c r="AE166" i="1"/>
  <c r="W166" i="1"/>
  <c r="O166" i="1"/>
  <c r="G166" i="1"/>
  <c r="AW165" i="1"/>
  <c r="AO165" i="1"/>
  <c r="AG165" i="1"/>
  <c r="Y165" i="1"/>
  <c r="Q165" i="1"/>
  <c r="I165" i="1"/>
  <c r="AY164" i="1"/>
  <c r="AQ164" i="1"/>
  <c r="AI164" i="1"/>
  <c r="AA164" i="1"/>
  <c r="S164" i="1"/>
  <c r="K164" i="1"/>
  <c r="C164" i="1"/>
  <c r="AS163" i="1"/>
  <c r="AK163" i="1"/>
  <c r="AC163" i="1"/>
  <c r="U163" i="1"/>
  <c r="M163" i="1"/>
  <c r="E163" i="1"/>
  <c r="AU162" i="1"/>
  <c r="AM162" i="1"/>
  <c r="AE162" i="1"/>
  <c r="W162" i="1"/>
  <c r="O162" i="1"/>
  <c r="G162" i="1"/>
  <c r="AW161" i="1"/>
  <c r="AO161" i="1"/>
  <c r="V177" i="1"/>
  <c r="H176" i="1"/>
  <c r="AR174" i="1"/>
  <c r="AT173" i="1"/>
  <c r="Y173" i="1"/>
  <c r="C173" i="1"/>
  <c r="AF172" i="1"/>
  <c r="K172" i="1"/>
  <c r="AM171" i="1"/>
  <c r="R171" i="1"/>
  <c r="AU170" i="1"/>
  <c r="AD170" i="1"/>
  <c r="V170" i="1"/>
  <c r="N170" i="1"/>
  <c r="F170" i="1"/>
  <c r="AV169" i="1"/>
  <c r="AN169" i="1"/>
  <c r="AF169" i="1"/>
  <c r="X169" i="1"/>
  <c r="P169" i="1"/>
  <c r="H169" i="1"/>
  <c r="AX168" i="1"/>
  <c r="AP168" i="1"/>
  <c r="AH168" i="1"/>
  <c r="Z168" i="1"/>
  <c r="R168" i="1"/>
  <c r="J168" i="1"/>
  <c r="B168" i="1"/>
  <c r="AR167" i="1"/>
  <c r="AJ167" i="1"/>
  <c r="AB167" i="1"/>
  <c r="T167" i="1"/>
  <c r="L167" i="1"/>
  <c r="D167" i="1"/>
  <c r="AT166" i="1"/>
  <c r="AL166" i="1"/>
  <c r="AD166" i="1"/>
  <c r="V166" i="1"/>
  <c r="N166" i="1"/>
  <c r="F166" i="1"/>
  <c r="AV165" i="1"/>
  <c r="AN165" i="1"/>
  <c r="AF165" i="1"/>
  <c r="X165" i="1"/>
  <c r="P165" i="1"/>
  <c r="H165" i="1"/>
  <c r="AX164" i="1"/>
  <c r="AP164" i="1"/>
  <c r="AH164" i="1"/>
  <c r="Z164" i="1"/>
  <c r="R164" i="1"/>
  <c r="J164" i="1"/>
  <c r="B164" i="1"/>
  <c r="AR163" i="1"/>
  <c r="AJ163" i="1"/>
  <c r="AB163" i="1"/>
  <c r="T163" i="1"/>
  <c r="L163" i="1"/>
  <c r="D163" i="1"/>
  <c r="AT162" i="1"/>
  <c r="AL162" i="1"/>
  <c r="AD162" i="1"/>
  <c r="V162" i="1"/>
  <c r="N162" i="1"/>
  <c r="F162" i="1"/>
  <c r="AV161" i="1"/>
  <c r="AN161" i="1"/>
  <c r="AF161" i="1"/>
  <c r="X161" i="1"/>
  <c r="P161" i="1"/>
  <c r="H161" i="1"/>
  <c r="AX160" i="1"/>
  <c r="AP160" i="1"/>
  <c r="AH160" i="1"/>
  <c r="Z160" i="1"/>
  <c r="R160" i="1"/>
  <c r="J160" i="1"/>
  <c r="B160" i="1"/>
  <c r="AR159" i="1"/>
  <c r="AJ159" i="1"/>
  <c r="AB159" i="1"/>
  <c r="T159" i="1"/>
  <c r="L159" i="1"/>
  <c r="D159" i="1"/>
  <c r="AT158" i="1"/>
  <c r="N177" i="1"/>
  <c r="AX175" i="1"/>
  <c r="AJ174" i="1"/>
  <c r="AQ173" i="1"/>
  <c r="V173" i="1"/>
  <c r="AY172" i="1"/>
  <c r="AC172" i="1"/>
  <c r="H172" i="1"/>
  <c r="AK171" i="1"/>
  <c r="O171" i="1"/>
  <c r="AR170" i="1"/>
  <c r="AC170" i="1"/>
  <c r="U170" i="1"/>
  <c r="M170" i="1"/>
  <c r="E170" i="1"/>
  <c r="AU169" i="1"/>
  <c r="AM169" i="1"/>
  <c r="AE169" i="1"/>
  <c r="W169" i="1"/>
  <c r="O169" i="1"/>
  <c r="G169" i="1"/>
  <c r="AW168" i="1"/>
  <c r="AO168" i="1"/>
  <c r="AG168" i="1"/>
  <c r="Y168" i="1"/>
  <c r="Q168" i="1"/>
  <c r="I168" i="1"/>
  <c r="AY167" i="1"/>
  <c r="AQ167" i="1"/>
  <c r="AI167" i="1"/>
  <c r="AA167" i="1"/>
  <c r="S167" i="1"/>
  <c r="K167" i="1"/>
  <c r="C167" i="1"/>
  <c r="AS166" i="1"/>
  <c r="AK166" i="1"/>
  <c r="AC166" i="1"/>
  <c r="U166" i="1"/>
  <c r="M166" i="1"/>
  <c r="E166" i="1"/>
  <c r="AU165" i="1"/>
  <c r="AM165" i="1"/>
  <c r="AE165" i="1"/>
  <c r="W165" i="1"/>
  <c r="O165" i="1"/>
  <c r="G165" i="1"/>
  <c r="AW164" i="1"/>
  <c r="AO164" i="1"/>
  <c r="AG164" i="1"/>
  <c r="Y164" i="1"/>
  <c r="Q164" i="1"/>
  <c r="I164" i="1"/>
  <c r="AY163" i="1"/>
  <c r="AQ163" i="1"/>
  <c r="AI163" i="1"/>
  <c r="AA163" i="1"/>
  <c r="S163" i="1"/>
  <c r="K163" i="1"/>
  <c r="C163" i="1"/>
  <c r="AS162" i="1"/>
  <c r="AK162" i="1"/>
  <c r="AC162" i="1"/>
  <c r="U162" i="1"/>
  <c r="M162" i="1"/>
  <c r="E162" i="1"/>
  <c r="AU161" i="1"/>
  <c r="AM161" i="1"/>
  <c r="AE161" i="1"/>
  <c r="W161" i="1"/>
  <c r="O161" i="1"/>
  <c r="G161" i="1"/>
  <c r="AW160" i="1"/>
  <c r="AO160" i="1"/>
  <c r="AG160" i="1"/>
  <c r="Y160" i="1"/>
  <c r="Q160" i="1"/>
  <c r="I160" i="1"/>
  <c r="AY159" i="1"/>
  <c r="AQ159" i="1"/>
  <c r="AI159" i="1"/>
  <c r="AA159" i="1"/>
  <c r="S159" i="1"/>
  <c r="K159" i="1"/>
  <c r="C159" i="1"/>
  <c r="AS158" i="1"/>
  <c r="AK158" i="1"/>
  <c r="AO163" i="1"/>
  <c r="AA162" i="1"/>
  <c r="Y161" i="1"/>
  <c r="AQ160" i="1"/>
  <c r="K160" i="1"/>
  <c r="AC159" i="1"/>
  <c r="AU158" i="1"/>
  <c r="AH158" i="1"/>
  <c r="Z158" i="1"/>
  <c r="R158" i="1"/>
  <c r="J158" i="1"/>
  <c r="B158" i="1"/>
  <c r="AG163" i="1"/>
  <c r="S162" i="1"/>
  <c r="U161" i="1"/>
  <c r="AM160" i="1"/>
  <c r="G160" i="1"/>
  <c r="Y159" i="1"/>
  <c r="AQ158" i="1"/>
  <c r="AG158" i="1"/>
  <c r="Y158" i="1"/>
  <c r="Q158" i="1"/>
  <c r="I158" i="1"/>
  <c r="Y163" i="1"/>
  <c r="K162" i="1"/>
  <c r="Q161" i="1"/>
  <c r="AI160" i="1"/>
  <c r="C160" i="1"/>
  <c r="U159" i="1"/>
  <c r="AO158" i="1"/>
  <c r="AF158" i="1"/>
  <c r="X158" i="1"/>
  <c r="P158" i="1"/>
  <c r="H158" i="1"/>
  <c r="Q163" i="1"/>
  <c r="C162" i="1"/>
  <c r="M161" i="1"/>
  <c r="AE160" i="1"/>
  <c r="AW159" i="1"/>
  <c r="Q159" i="1"/>
  <c r="AN158" i="1"/>
  <c r="AE158" i="1"/>
  <c r="W158" i="1"/>
  <c r="O158" i="1"/>
  <c r="G158" i="1"/>
  <c r="I163" i="1"/>
  <c r="AS161" i="1"/>
  <c r="I161" i="1"/>
  <c r="AA160" i="1"/>
  <c r="AS159" i="1"/>
  <c r="M159" i="1"/>
  <c r="AM158" i="1"/>
  <c r="AD158" i="1"/>
  <c r="V158" i="1"/>
  <c r="N158" i="1"/>
  <c r="F158" i="1"/>
  <c r="AY162" i="1"/>
  <c r="AK161" i="1"/>
  <c r="E161" i="1"/>
  <c r="W160" i="1"/>
  <c r="AO159" i="1"/>
  <c r="I159" i="1"/>
  <c r="AL158" i="1"/>
  <c r="AC158" i="1"/>
  <c r="U158" i="1"/>
  <c r="M158" i="1"/>
  <c r="E158" i="1"/>
  <c r="AQ162" i="1"/>
  <c r="AG161" i="1"/>
  <c r="AY160" i="1"/>
  <c r="S160" i="1"/>
  <c r="AK159" i="1"/>
  <c r="E159" i="1"/>
  <c r="AJ158" i="1"/>
  <c r="AB158" i="1"/>
  <c r="T158" i="1"/>
  <c r="L158" i="1"/>
  <c r="D158" i="1"/>
  <c r="AI162" i="1"/>
  <c r="AC161" i="1"/>
  <c r="AU160" i="1"/>
  <c r="O160" i="1"/>
  <c r="AG159" i="1"/>
  <c r="AY158" i="1"/>
  <c r="AI158" i="1"/>
  <c r="AA158" i="1"/>
  <c r="S158" i="1"/>
  <c r="K158" i="1"/>
  <c r="C158" i="1"/>
  <c r="BB112" i="1"/>
  <c r="BB113" i="1"/>
  <c r="BC113" i="1" s="1"/>
  <c r="BC61" i="1"/>
  <c r="BC9" i="1"/>
  <c r="BC8" i="1"/>
  <c r="C4" i="3" l="1"/>
  <c r="C2" i="3"/>
  <c r="C3" i="3"/>
  <c r="BB65" i="1"/>
  <c r="BB66" i="1" s="1"/>
  <c r="BB64" i="1"/>
  <c r="AY259" i="1"/>
  <c r="AQ259" i="1"/>
  <c r="AI259" i="1"/>
  <c r="AA259" i="1"/>
  <c r="S259" i="1"/>
  <c r="K259" i="1"/>
  <c r="C259" i="1"/>
  <c r="AS258" i="1"/>
  <c r="AK258" i="1"/>
  <c r="AC258" i="1"/>
  <c r="U258" i="1"/>
  <c r="M258" i="1"/>
  <c r="E258" i="1"/>
  <c r="AU257" i="1"/>
  <c r="AM257" i="1"/>
  <c r="AE257" i="1"/>
  <c r="W257" i="1"/>
  <c r="O257" i="1"/>
  <c r="G257" i="1"/>
  <c r="AW256" i="1"/>
  <c r="AO256" i="1"/>
  <c r="AG256" i="1"/>
  <c r="Y256" i="1"/>
  <c r="Q256" i="1"/>
  <c r="I256" i="1"/>
  <c r="AY255" i="1"/>
  <c r="AQ255" i="1"/>
  <c r="AI255" i="1"/>
  <c r="AA255" i="1"/>
  <c r="S255" i="1"/>
  <c r="K255" i="1"/>
  <c r="C255" i="1"/>
  <c r="AS254" i="1"/>
  <c r="AK254" i="1"/>
  <c r="AC254" i="1"/>
  <c r="U254" i="1"/>
  <c r="M254" i="1"/>
  <c r="E254" i="1"/>
  <c r="AU253" i="1"/>
  <c r="AM253" i="1"/>
  <c r="AE253" i="1"/>
  <c r="W253" i="1"/>
  <c r="O253" i="1"/>
  <c r="G253" i="1"/>
  <c r="AW252" i="1"/>
  <c r="AO252" i="1"/>
  <c r="AG252" i="1"/>
  <c r="Y252" i="1"/>
  <c r="Q252" i="1"/>
  <c r="I252" i="1"/>
  <c r="AY251" i="1"/>
  <c r="AQ251" i="1"/>
  <c r="AI251" i="1"/>
  <c r="AA251" i="1"/>
  <c r="S251" i="1"/>
  <c r="K251" i="1"/>
  <c r="C251" i="1"/>
  <c r="AS250" i="1"/>
  <c r="AK250" i="1"/>
  <c r="AC250" i="1"/>
  <c r="U250" i="1"/>
  <c r="M250" i="1"/>
  <c r="E250" i="1"/>
  <c r="AU249" i="1"/>
  <c r="AM249" i="1"/>
  <c r="AX259" i="1"/>
  <c r="AP259" i="1"/>
  <c r="AH259" i="1"/>
  <c r="Z259" i="1"/>
  <c r="R259" i="1"/>
  <c r="J259" i="1"/>
  <c r="B259" i="1"/>
  <c r="AR258" i="1"/>
  <c r="AJ258" i="1"/>
  <c r="AB258" i="1"/>
  <c r="T258" i="1"/>
  <c r="L258" i="1"/>
  <c r="D258" i="1"/>
  <c r="AT257" i="1"/>
  <c r="AL257" i="1"/>
  <c r="AD257" i="1"/>
  <c r="V257" i="1"/>
  <c r="N257" i="1"/>
  <c r="F257" i="1"/>
  <c r="AV256" i="1"/>
  <c r="AN256" i="1"/>
  <c r="AF256" i="1"/>
  <c r="X256" i="1"/>
  <c r="P256" i="1"/>
  <c r="H256" i="1"/>
  <c r="AX255" i="1"/>
  <c r="AP255" i="1"/>
  <c r="AH255" i="1"/>
  <c r="Z255" i="1"/>
  <c r="R255" i="1"/>
  <c r="J255" i="1"/>
  <c r="B255" i="1"/>
  <c r="AR254" i="1"/>
  <c r="AJ254" i="1"/>
  <c r="AB254" i="1"/>
  <c r="T254" i="1"/>
  <c r="L254" i="1"/>
  <c r="D254" i="1"/>
  <c r="AT253" i="1"/>
  <c r="AL253" i="1"/>
  <c r="AD253" i="1"/>
  <c r="V253" i="1"/>
  <c r="N253" i="1"/>
  <c r="F253" i="1"/>
  <c r="AV252" i="1"/>
  <c r="AN252" i="1"/>
  <c r="AF252" i="1"/>
  <c r="X252" i="1"/>
  <c r="P252" i="1"/>
  <c r="H252" i="1"/>
  <c r="AX251" i="1"/>
  <c r="AP251" i="1"/>
  <c r="AH251" i="1"/>
  <c r="Z251" i="1"/>
  <c r="R251" i="1"/>
  <c r="J251" i="1"/>
  <c r="B251" i="1"/>
  <c r="AR250" i="1"/>
  <c r="AJ250" i="1"/>
  <c r="AB250" i="1"/>
  <c r="T250" i="1"/>
  <c r="L250" i="1"/>
  <c r="D250" i="1"/>
  <c r="AT249" i="1"/>
  <c r="AL249" i="1"/>
  <c r="AW259" i="1"/>
  <c r="AO259" i="1"/>
  <c r="AG259" i="1"/>
  <c r="Y259" i="1"/>
  <c r="Q259" i="1"/>
  <c r="I259" i="1"/>
  <c r="AY258" i="1"/>
  <c r="AQ258" i="1"/>
  <c r="AI258" i="1"/>
  <c r="AA258" i="1"/>
  <c r="S258" i="1"/>
  <c r="K258" i="1"/>
  <c r="C258" i="1"/>
  <c r="AS257" i="1"/>
  <c r="AK257" i="1"/>
  <c r="AC257" i="1"/>
  <c r="U257" i="1"/>
  <c r="M257" i="1"/>
  <c r="E257" i="1"/>
  <c r="AU256" i="1"/>
  <c r="AM256" i="1"/>
  <c r="AE256" i="1"/>
  <c r="W256" i="1"/>
  <c r="O256" i="1"/>
  <c r="G256" i="1"/>
  <c r="AW255" i="1"/>
  <c r="AO255" i="1"/>
  <c r="AG255" i="1"/>
  <c r="Y255" i="1"/>
  <c r="Q255" i="1"/>
  <c r="I255" i="1"/>
  <c r="AY254" i="1"/>
  <c r="AQ254" i="1"/>
  <c r="AI254" i="1"/>
  <c r="AA254" i="1"/>
  <c r="S254" i="1"/>
  <c r="K254" i="1"/>
  <c r="C254" i="1"/>
  <c r="AS253" i="1"/>
  <c r="AK253" i="1"/>
  <c r="AC253" i="1"/>
  <c r="U253" i="1"/>
  <c r="M253" i="1"/>
  <c r="E253" i="1"/>
  <c r="AU252" i="1"/>
  <c r="AM252" i="1"/>
  <c r="AE252" i="1"/>
  <c r="W252" i="1"/>
  <c r="O252" i="1"/>
  <c r="G252" i="1"/>
  <c r="AW251" i="1"/>
  <c r="AO251" i="1"/>
  <c r="AG251" i="1"/>
  <c r="Y251" i="1"/>
  <c r="Q251" i="1"/>
  <c r="I251" i="1"/>
  <c r="AY250" i="1"/>
  <c r="AQ250" i="1"/>
  <c r="AI250" i="1"/>
  <c r="AA250" i="1"/>
  <c r="S250" i="1"/>
  <c r="K250" i="1"/>
  <c r="C250" i="1"/>
  <c r="AS249" i="1"/>
  <c r="AK249" i="1"/>
  <c r="AC249" i="1"/>
  <c r="U249" i="1"/>
  <c r="M249" i="1"/>
  <c r="E249" i="1"/>
  <c r="AU248" i="1"/>
  <c r="AM248" i="1"/>
  <c r="AE248" i="1"/>
  <c r="W248" i="1"/>
  <c r="O248" i="1"/>
  <c r="G248" i="1"/>
  <c r="AW247" i="1"/>
  <c r="AO247" i="1"/>
  <c r="AG247" i="1"/>
  <c r="Y247" i="1"/>
  <c r="Q247" i="1"/>
  <c r="I247" i="1"/>
  <c r="AY246" i="1"/>
  <c r="AQ246" i="1"/>
  <c r="AI246" i="1"/>
  <c r="AA246" i="1"/>
  <c r="AV259" i="1"/>
  <c r="AN259" i="1"/>
  <c r="AF259" i="1"/>
  <c r="X259" i="1"/>
  <c r="P259" i="1"/>
  <c r="H259" i="1"/>
  <c r="AX258" i="1"/>
  <c r="AP258" i="1"/>
  <c r="AH258" i="1"/>
  <c r="Z258" i="1"/>
  <c r="R258" i="1"/>
  <c r="J258" i="1"/>
  <c r="B258" i="1"/>
  <c r="AR257" i="1"/>
  <c r="AJ257" i="1"/>
  <c r="AB257" i="1"/>
  <c r="T257" i="1"/>
  <c r="L257" i="1"/>
  <c r="D257" i="1"/>
  <c r="AT256" i="1"/>
  <c r="AL256" i="1"/>
  <c r="AD256" i="1"/>
  <c r="V256" i="1"/>
  <c r="N256" i="1"/>
  <c r="F256" i="1"/>
  <c r="AV255" i="1"/>
  <c r="AN255" i="1"/>
  <c r="AF255" i="1"/>
  <c r="X255" i="1"/>
  <c r="P255" i="1"/>
  <c r="H255" i="1"/>
  <c r="AX254" i="1"/>
  <c r="AP254" i="1"/>
  <c r="AH254" i="1"/>
  <c r="Z254" i="1"/>
  <c r="R254" i="1"/>
  <c r="J254" i="1"/>
  <c r="B254" i="1"/>
  <c r="AR253" i="1"/>
  <c r="AJ253" i="1"/>
  <c r="AB253" i="1"/>
  <c r="T253" i="1"/>
  <c r="L253" i="1"/>
  <c r="D253" i="1"/>
  <c r="AT252" i="1"/>
  <c r="AL252" i="1"/>
  <c r="AD252" i="1"/>
  <c r="V252" i="1"/>
  <c r="N252" i="1"/>
  <c r="F252" i="1"/>
  <c r="AV251" i="1"/>
  <c r="AN251" i="1"/>
  <c r="AF251" i="1"/>
  <c r="X251" i="1"/>
  <c r="P251" i="1"/>
  <c r="H251" i="1"/>
  <c r="AX250" i="1"/>
  <c r="AP250" i="1"/>
  <c r="AH250" i="1"/>
  <c r="Z250" i="1"/>
  <c r="R250" i="1"/>
  <c r="J250" i="1"/>
  <c r="B250" i="1"/>
  <c r="AR249" i="1"/>
  <c r="AJ249" i="1"/>
  <c r="AU259" i="1"/>
  <c r="AM259" i="1"/>
  <c r="AE259" i="1"/>
  <c r="W259" i="1"/>
  <c r="O259" i="1"/>
  <c r="G259" i="1"/>
  <c r="AW258" i="1"/>
  <c r="AO258" i="1"/>
  <c r="AG258" i="1"/>
  <c r="Y258" i="1"/>
  <c r="Q258" i="1"/>
  <c r="I258" i="1"/>
  <c r="AY257" i="1"/>
  <c r="AQ257" i="1"/>
  <c r="AI257" i="1"/>
  <c r="AA257" i="1"/>
  <c r="S257" i="1"/>
  <c r="K257" i="1"/>
  <c r="C257" i="1"/>
  <c r="AS256" i="1"/>
  <c r="AK256" i="1"/>
  <c r="AC256" i="1"/>
  <c r="U256" i="1"/>
  <c r="M256" i="1"/>
  <c r="E256" i="1"/>
  <c r="AU255" i="1"/>
  <c r="AM255" i="1"/>
  <c r="AE255" i="1"/>
  <c r="W255" i="1"/>
  <c r="O255" i="1"/>
  <c r="G255" i="1"/>
  <c r="AW254" i="1"/>
  <c r="AO254" i="1"/>
  <c r="AG254" i="1"/>
  <c r="Y254" i="1"/>
  <c r="Q254" i="1"/>
  <c r="I254" i="1"/>
  <c r="AY253" i="1"/>
  <c r="AQ253" i="1"/>
  <c r="AI253" i="1"/>
  <c r="AA253" i="1"/>
  <c r="S253" i="1"/>
  <c r="K253" i="1"/>
  <c r="C253" i="1"/>
  <c r="AS252" i="1"/>
  <c r="AK252" i="1"/>
  <c r="AC252" i="1"/>
  <c r="U252" i="1"/>
  <c r="M252" i="1"/>
  <c r="E252" i="1"/>
  <c r="AU251" i="1"/>
  <c r="AM251" i="1"/>
  <c r="AE251" i="1"/>
  <c r="W251" i="1"/>
  <c r="O251" i="1"/>
  <c r="G251" i="1"/>
  <c r="AW250" i="1"/>
  <c r="AO250" i="1"/>
  <c r="AG250" i="1"/>
  <c r="Y250" i="1"/>
  <c r="Q250" i="1"/>
  <c r="I250" i="1"/>
  <c r="AY249" i="1"/>
  <c r="AQ249" i="1"/>
  <c r="AT259" i="1"/>
  <c r="AL259" i="1"/>
  <c r="AD259" i="1"/>
  <c r="V259" i="1"/>
  <c r="N259" i="1"/>
  <c r="F259" i="1"/>
  <c r="AV258" i="1"/>
  <c r="AN258" i="1"/>
  <c r="AF258" i="1"/>
  <c r="X258" i="1"/>
  <c r="P258" i="1"/>
  <c r="H258" i="1"/>
  <c r="AX257" i="1"/>
  <c r="AP257" i="1"/>
  <c r="AH257" i="1"/>
  <c r="Z257" i="1"/>
  <c r="R257" i="1"/>
  <c r="J257" i="1"/>
  <c r="B257" i="1"/>
  <c r="AR256" i="1"/>
  <c r="AJ256" i="1"/>
  <c r="AB256" i="1"/>
  <c r="T256" i="1"/>
  <c r="L256" i="1"/>
  <c r="D256" i="1"/>
  <c r="AT255" i="1"/>
  <c r="AL255" i="1"/>
  <c r="AD255" i="1"/>
  <c r="V255" i="1"/>
  <c r="N255" i="1"/>
  <c r="F255" i="1"/>
  <c r="AV254" i="1"/>
  <c r="AN254" i="1"/>
  <c r="AF254" i="1"/>
  <c r="X254" i="1"/>
  <c r="P254" i="1"/>
  <c r="H254" i="1"/>
  <c r="AX253" i="1"/>
  <c r="AP253" i="1"/>
  <c r="AH253" i="1"/>
  <c r="Z253" i="1"/>
  <c r="R253" i="1"/>
  <c r="J253" i="1"/>
  <c r="B253" i="1"/>
  <c r="AR252" i="1"/>
  <c r="AJ252" i="1"/>
  <c r="AB252" i="1"/>
  <c r="T252" i="1"/>
  <c r="L252" i="1"/>
  <c r="D252" i="1"/>
  <c r="AT251" i="1"/>
  <c r="AL251" i="1"/>
  <c r="AD251" i="1"/>
  <c r="V251" i="1"/>
  <c r="N251" i="1"/>
  <c r="F251" i="1"/>
  <c r="AV250" i="1"/>
  <c r="AN250" i="1"/>
  <c r="AF250" i="1"/>
  <c r="X250" i="1"/>
  <c r="P250" i="1"/>
  <c r="H250" i="1"/>
  <c r="AX249" i="1"/>
  <c r="AP249" i="1"/>
  <c r="AH249" i="1"/>
  <c r="Z249" i="1"/>
  <c r="R249" i="1"/>
  <c r="J249" i="1"/>
  <c r="B249" i="1"/>
  <c r="AR248" i="1"/>
  <c r="AJ248" i="1"/>
  <c r="AB248" i="1"/>
  <c r="T248" i="1"/>
  <c r="L248" i="1"/>
  <c r="D248" i="1"/>
  <c r="AT247" i="1"/>
  <c r="AL247" i="1"/>
  <c r="AD247" i="1"/>
  <c r="V247" i="1"/>
  <c r="N247" i="1"/>
  <c r="F247" i="1"/>
  <c r="AV246" i="1"/>
  <c r="AN246" i="1"/>
  <c r="AF246" i="1"/>
  <c r="X246" i="1"/>
  <c r="AS259" i="1"/>
  <c r="AK259" i="1"/>
  <c r="AC259" i="1"/>
  <c r="U259" i="1"/>
  <c r="M259" i="1"/>
  <c r="E259" i="1"/>
  <c r="AU258" i="1"/>
  <c r="AM258" i="1"/>
  <c r="AE258" i="1"/>
  <c r="W258" i="1"/>
  <c r="O258" i="1"/>
  <c r="G258" i="1"/>
  <c r="AW257" i="1"/>
  <c r="AO257" i="1"/>
  <c r="AG257" i="1"/>
  <c r="Y257" i="1"/>
  <c r="Q257" i="1"/>
  <c r="I257" i="1"/>
  <c r="AY256" i="1"/>
  <c r="AQ256" i="1"/>
  <c r="AI256" i="1"/>
  <c r="AA256" i="1"/>
  <c r="S256" i="1"/>
  <c r="K256" i="1"/>
  <c r="C256" i="1"/>
  <c r="AS255" i="1"/>
  <c r="AK255" i="1"/>
  <c r="AC255" i="1"/>
  <c r="U255" i="1"/>
  <c r="M255" i="1"/>
  <c r="E255" i="1"/>
  <c r="AU254" i="1"/>
  <c r="AM254" i="1"/>
  <c r="AE254" i="1"/>
  <c r="W254" i="1"/>
  <c r="O254" i="1"/>
  <c r="G254" i="1"/>
  <c r="AW253" i="1"/>
  <c r="AO253" i="1"/>
  <c r="AG253" i="1"/>
  <c r="Y253" i="1"/>
  <c r="Q253" i="1"/>
  <c r="I253" i="1"/>
  <c r="AY252" i="1"/>
  <c r="AQ252" i="1"/>
  <c r="AI252" i="1"/>
  <c r="AA252" i="1"/>
  <c r="S252" i="1"/>
  <c r="K252" i="1"/>
  <c r="C252" i="1"/>
  <c r="AS251" i="1"/>
  <c r="AK251" i="1"/>
  <c r="AC251" i="1"/>
  <c r="U251" i="1"/>
  <c r="M251" i="1"/>
  <c r="E251" i="1"/>
  <c r="AU250" i="1"/>
  <c r="AM250" i="1"/>
  <c r="AE250" i="1"/>
  <c r="W250" i="1"/>
  <c r="O250" i="1"/>
  <c r="G250" i="1"/>
  <c r="AW249" i="1"/>
  <c r="AO249" i="1"/>
  <c r="AG249" i="1"/>
  <c r="Y249" i="1"/>
  <c r="Q249" i="1"/>
  <c r="I249" i="1"/>
  <c r="AY248" i="1"/>
  <c r="AQ248" i="1"/>
  <c r="AI248" i="1"/>
  <c r="AA248" i="1"/>
  <c r="S248" i="1"/>
  <c r="K248" i="1"/>
  <c r="C248" i="1"/>
  <c r="AS247" i="1"/>
  <c r="AK247" i="1"/>
  <c r="AC247" i="1"/>
  <c r="U247" i="1"/>
  <c r="M247" i="1"/>
  <c r="E247" i="1"/>
  <c r="AU246" i="1"/>
  <c r="AM246" i="1"/>
  <c r="AE246" i="1"/>
  <c r="W246" i="1"/>
  <c r="AR259" i="1"/>
  <c r="AD258" i="1"/>
  <c r="P257" i="1"/>
  <c r="B256" i="1"/>
  <c r="AL254" i="1"/>
  <c r="X253" i="1"/>
  <c r="J252" i="1"/>
  <c r="AT250" i="1"/>
  <c r="AI249" i="1"/>
  <c r="V249" i="1"/>
  <c r="H249" i="1"/>
  <c r="AT248" i="1"/>
  <c r="AG248" i="1"/>
  <c r="U248" i="1"/>
  <c r="H248" i="1"/>
  <c r="AR247" i="1"/>
  <c r="AF247" i="1"/>
  <c r="S247" i="1"/>
  <c r="G247" i="1"/>
  <c r="AR246" i="1"/>
  <c r="AD246" i="1"/>
  <c r="S246" i="1"/>
  <c r="K246" i="1"/>
  <c r="C246" i="1"/>
  <c r="AS245" i="1"/>
  <c r="AK245" i="1"/>
  <c r="AC245" i="1"/>
  <c r="U245" i="1"/>
  <c r="M245" i="1"/>
  <c r="E245" i="1"/>
  <c r="AU244" i="1"/>
  <c r="AM244" i="1"/>
  <c r="AE244" i="1"/>
  <c r="W244" i="1"/>
  <c r="O244" i="1"/>
  <c r="G244" i="1"/>
  <c r="AW243" i="1"/>
  <c r="AO243" i="1"/>
  <c r="AG243" i="1"/>
  <c r="Y243" i="1"/>
  <c r="Q243" i="1"/>
  <c r="I243" i="1"/>
  <c r="AY242" i="1"/>
  <c r="AQ242" i="1"/>
  <c r="AI242" i="1"/>
  <c r="AA242" i="1"/>
  <c r="S242" i="1"/>
  <c r="K242" i="1"/>
  <c r="C242" i="1"/>
  <c r="AS241" i="1"/>
  <c r="AK241" i="1"/>
  <c r="AC241" i="1"/>
  <c r="U241" i="1"/>
  <c r="M241" i="1"/>
  <c r="E241" i="1"/>
  <c r="AU240" i="1"/>
  <c r="AM240" i="1"/>
  <c r="AE240" i="1"/>
  <c r="W240" i="1"/>
  <c r="O240" i="1"/>
  <c r="G240" i="1"/>
  <c r="AW239" i="1"/>
  <c r="AO239" i="1"/>
  <c r="AG239" i="1"/>
  <c r="Y239" i="1"/>
  <c r="Q239" i="1"/>
  <c r="I239" i="1"/>
  <c r="AY238" i="1"/>
  <c r="AQ238" i="1"/>
  <c r="AI238" i="1"/>
  <c r="AA238" i="1"/>
  <c r="S238" i="1"/>
  <c r="K238" i="1"/>
  <c r="C238" i="1"/>
  <c r="AS237" i="1"/>
  <c r="AK237" i="1"/>
  <c r="AC237" i="1"/>
  <c r="U237" i="1"/>
  <c r="M237" i="1"/>
  <c r="E237" i="1"/>
  <c r="AU236" i="1"/>
  <c r="AM236" i="1"/>
  <c r="AE236" i="1"/>
  <c r="W236" i="1"/>
  <c r="O236" i="1"/>
  <c r="AJ259" i="1"/>
  <c r="V258" i="1"/>
  <c r="H257" i="1"/>
  <c r="AR255" i="1"/>
  <c r="AD254" i="1"/>
  <c r="P253" i="1"/>
  <c r="B252" i="1"/>
  <c r="AL250" i="1"/>
  <c r="AF249" i="1"/>
  <c r="T249" i="1"/>
  <c r="G249" i="1"/>
  <c r="AS248" i="1"/>
  <c r="AF248" i="1"/>
  <c r="R248" i="1"/>
  <c r="F248" i="1"/>
  <c r="AQ247" i="1"/>
  <c r="AE247" i="1"/>
  <c r="R247" i="1"/>
  <c r="D247" i="1"/>
  <c r="AP246" i="1"/>
  <c r="AC246" i="1"/>
  <c r="R246" i="1"/>
  <c r="J246" i="1"/>
  <c r="B246" i="1"/>
  <c r="AR245" i="1"/>
  <c r="AJ245" i="1"/>
  <c r="AB245" i="1"/>
  <c r="T245" i="1"/>
  <c r="L245" i="1"/>
  <c r="D245" i="1"/>
  <c r="AT244" i="1"/>
  <c r="AL244" i="1"/>
  <c r="AD244" i="1"/>
  <c r="V244" i="1"/>
  <c r="N244" i="1"/>
  <c r="F244" i="1"/>
  <c r="AV243" i="1"/>
  <c r="AN243" i="1"/>
  <c r="AF243" i="1"/>
  <c r="X243" i="1"/>
  <c r="P243" i="1"/>
  <c r="H243" i="1"/>
  <c r="AX242" i="1"/>
  <c r="AP242" i="1"/>
  <c r="AH242" i="1"/>
  <c r="Z242" i="1"/>
  <c r="R242" i="1"/>
  <c r="J242" i="1"/>
  <c r="B242" i="1"/>
  <c r="AR241" i="1"/>
  <c r="AJ241" i="1"/>
  <c r="AB241" i="1"/>
  <c r="T241" i="1"/>
  <c r="L241" i="1"/>
  <c r="D241" i="1"/>
  <c r="AT240" i="1"/>
  <c r="AL240" i="1"/>
  <c r="AD240" i="1"/>
  <c r="V240" i="1"/>
  <c r="N240" i="1"/>
  <c r="F240" i="1"/>
  <c r="AV239" i="1"/>
  <c r="AN239" i="1"/>
  <c r="AF239" i="1"/>
  <c r="X239" i="1"/>
  <c r="P239" i="1"/>
  <c r="H239" i="1"/>
  <c r="AX238" i="1"/>
  <c r="AP238" i="1"/>
  <c r="AH238" i="1"/>
  <c r="Z238" i="1"/>
  <c r="R238" i="1"/>
  <c r="J238" i="1"/>
  <c r="B238" i="1"/>
  <c r="AR237" i="1"/>
  <c r="AJ237" i="1"/>
  <c r="AB237" i="1"/>
  <c r="T237" i="1"/>
  <c r="L237" i="1"/>
  <c r="D237" i="1"/>
  <c r="AT236" i="1"/>
  <c r="AL236" i="1"/>
  <c r="AD236" i="1"/>
  <c r="V236" i="1"/>
  <c r="AB259" i="1"/>
  <c r="N258" i="1"/>
  <c r="AX256" i="1"/>
  <c r="AJ255" i="1"/>
  <c r="V254" i="1"/>
  <c r="H253" i="1"/>
  <c r="AR251" i="1"/>
  <c r="AD250" i="1"/>
  <c r="AE249" i="1"/>
  <c r="S249" i="1"/>
  <c r="F249" i="1"/>
  <c r="AP248" i="1"/>
  <c r="AD248" i="1"/>
  <c r="Q248" i="1"/>
  <c r="E248" i="1"/>
  <c r="AP247" i="1"/>
  <c r="AB247" i="1"/>
  <c r="P247" i="1"/>
  <c r="C247" i="1"/>
  <c r="AO246" i="1"/>
  <c r="AB246" i="1"/>
  <c r="Q246" i="1"/>
  <c r="I246" i="1"/>
  <c r="AY245" i="1"/>
  <c r="AQ245" i="1"/>
  <c r="AI245" i="1"/>
  <c r="AA245" i="1"/>
  <c r="S245" i="1"/>
  <c r="K245" i="1"/>
  <c r="C245" i="1"/>
  <c r="AS244" i="1"/>
  <c r="AK244" i="1"/>
  <c r="AC244" i="1"/>
  <c r="U244" i="1"/>
  <c r="M244" i="1"/>
  <c r="E244" i="1"/>
  <c r="AU243" i="1"/>
  <c r="AM243" i="1"/>
  <c r="AE243" i="1"/>
  <c r="W243" i="1"/>
  <c r="O243" i="1"/>
  <c r="G243" i="1"/>
  <c r="AW242" i="1"/>
  <c r="AO242" i="1"/>
  <c r="AG242" i="1"/>
  <c r="Y242" i="1"/>
  <c r="Q242" i="1"/>
  <c r="I242" i="1"/>
  <c r="AY241" i="1"/>
  <c r="AQ241" i="1"/>
  <c r="AI241" i="1"/>
  <c r="AA241" i="1"/>
  <c r="S241" i="1"/>
  <c r="K241" i="1"/>
  <c r="C241" i="1"/>
  <c r="AS240" i="1"/>
  <c r="AK240" i="1"/>
  <c r="AC240" i="1"/>
  <c r="U240" i="1"/>
  <c r="M240" i="1"/>
  <c r="E240" i="1"/>
  <c r="AU239" i="1"/>
  <c r="AM239" i="1"/>
  <c r="AE239" i="1"/>
  <c r="W239" i="1"/>
  <c r="O239" i="1"/>
  <c r="G239" i="1"/>
  <c r="AW238" i="1"/>
  <c r="AO238" i="1"/>
  <c r="AG238" i="1"/>
  <c r="Y238" i="1"/>
  <c r="Q238" i="1"/>
  <c r="I238" i="1"/>
  <c r="AY237" i="1"/>
  <c r="AQ237" i="1"/>
  <c r="AI237" i="1"/>
  <c r="AA237" i="1"/>
  <c r="S237" i="1"/>
  <c r="K237" i="1"/>
  <c r="C237" i="1"/>
  <c r="AS236" i="1"/>
  <c r="AK236" i="1"/>
  <c r="AC236" i="1"/>
  <c r="U236" i="1"/>
  <c r="M236" i="1"/>
  <c r="T259" i="1"/>
  <c r="F258" i="1"/>
  <c r="AP256" i="1"/>
  <c r="AB255" i="1"/>
  <c r="N254" i="1"/>
  <c r="AX252" i="1"/>
  <c r="AJ251" i="1"/>
  <c r="V250" i="1"/>
  <c r="AD249" i="1"/>
  <c r="P249" i="1"/>
  <c r="D249" i="1"/>
  <c r="AO248" i="1"/>
  <c r="AC248" i="1"/>
  <c r="P248" i="1"/>
  <c r="B248" i="1"/>
  <c r="AN247" i="1"/>
  <c r="AA247" i="1"/>
  <c r="O247" i="1"/>
  <c r="B247" i="1"/>
  <c r="AL246" i="1"/>
  <c r="Z246" i="1"/>
  <c r="P246" i="1"/>
  <c r="H246" i="1"/>
  <c r="AX245" i="1"/>
  <c r="AP245" i="1"/>
  <c r="AH245" i="1"/>
  <c r="Z245" i="1"/>
  <c r="R245" i="1"/>
  <c r="J245" i="1"/>
  <c r="B245" i="1"/>
  <c r="AR244" i="1"/>
  <c r="AJ244" i="1"/>
  <c r="AB244" i="1"/>
  <c r="T244" i="1"/>
  <c r="L244" i="1"/>
  <c r="D244" i="1"/>
  <c r="AT243" i="1"/>
  <c r="AL243" i="1"/>
  <c r="AD243" i="1"/>
  <c r="V243" i="1"/>
  <c r="N243" i="1"/>
  <c r="F243" i="1"/>
  <c r="AV242" i="1"/>
  <c r="AN242" i="1"/>
  <c r="AF242" i="1"/>
  <c r="X242" i="1"/>
  <c r="P242" i="1"/>
  <c r="H242" i="1"/>
  <c r="AX241" i="1"/>
  <c r="AP241" i="1"/>
  <c r="AH241" i="1"/>
  <c r="Z241" i="1"/>
  <c r="R241" i="1"/>
  <c r="J241" i="1"/>
  <c r="B241" i="1"/>
  <c r="AR240" i="1"/>
  <c r="AJ240" i="1"/>
  <c r="AB240" i="1"/>
  <c r="T240" i="1"/>
  <c r="L240" i="1"/>
  <c r="D240" i="1"/>
  <c r="AT239" i="1"/>
  <c r="AL239" i="1"/>
  <c r="AD239" i="1"/>
  <c r="V239" i="1"/>
  <c r="N239" i="1"/>
  <c r="F239" i="1"/>
  <c r="AV238" i="1"/>
  <c r="AN238" i="1"/>
  <c r="AF238" i="1"/>
  <c r="X238" i="1"/>
  <c r="P238" i="1"/>
  <c r="H238" i="1"/>
  <c r="AX237" i="1"/>
  <c r="AP237" i="1"/>
  <c r="AH237" i="1"/>
  <c r="Z237" i="1"/>
  <c r="R237" i="1"/>
  <c r="J237" i="1"/>
  <c r="B237" i="1"/>
  <c r="AR236" i="1"/>
  <c r="AJ236" i="1"/>
  <c r="AB236" i="1"/>
  <c r="T236" i="1"/>
  <c r="L236" i="1"/>
  <c r="L259" i="1"/>
  <c r="AV257" i="1"/>
  <c r="AH256" i="1"/>
  <c r="T255" i="1"/>
  <c r="F254" i="1"/>
  <c r="AP252" i="1"/>
  <c r="AB251" i="1"/>
  <c r="N250" i="1"/>
  <c r="AB249" i="1"/>
  <c r="O249" i="1"/>
  <c r="C249" i="1"/>
  <c r="AN248" i="1"/>
  <c r="Z248" i="1"/>
  <c r="N248" i="1"/>
  <c r="AY247" i="1"/>
  <c r="AM247" i="1"/>
  <c r="Z247" i="1"/>
  <c r="L247" i="1"/>
  <c r="AX246" i="1"/>
  <c r="AK246" i="1"/>
  <c r="Y246" i="1"/>
  <c r="O246" i="1"/>
  <c r="G246" i="1"/>
  <c r="AW245" i="1"/>
  <c r="AO245" i="1"/>
  <c r="AG245" i="1"/>
  <c r="Y245" i="1"/>
  <c r="Q245" i="1"/>
  <c r="I245" i="1"/>
  <c r="AY244" i="1"/>
  <c r="AQ244" i="1"/>
  <c r="AI244" i="1"/>
  <c r="AA244" i="1"/>
  <c r="S244" i="1"/>
  <c r="K244" i="1"/>
  <c r="C244" i="1"/>
  <c r="AS243" i="1"/>
  <c r="AK243" i="1"/>
  <c r="AC243" i="1"/>
  <c r="U243" i="1"/>
  <c r="M243" i="1"/>
  <c r="E243" i="1"/>
  <c r="AU242" i="1"/>
  <c r="AM242" i="1"/>
  <c r="AE242" i="1"/>
  <c r="W242" i="1"/>
  <c r="O242" i="1"/>
  <c r="G242" i="1"/>
  <c r="AW241" i="1"/>
  <c r="AO241" i="1"/>
  <c r="AG241" i="1"/>
  <c r="Y241" i="1"/>
  <c r="Q241" i="1"/>
  <c r="I241" i="1"/>
  <c r="AY240" i="1"/>
  <c r="AQ240" i="1"/>
  <c r="AI240" i="1"/>
  <c r="AA240" i="1"/>
  <c r="S240" i="1"/>
  <c r="K240" i="1"/>
  <c r="C240" i="1"/>
  <c r="AS239" i="1"/>
  <c r="AK239" i="1"/>
  <c r="AC239" i="1"/>
  <c r="U239" i="1"/>
  <c r="M239" i="1"/>
  <c r="E239" i="1"/>
  <c r="AU238" i="1"/>
  <c r="AM238" i="1"/>
  <c r="AE238" i="1"/>
  <c r="W238" i="1"/>
  <c r="O238" i="1"/>
  <c r="G238" i="1"/>
  <c r="AW237" i="1"/>
  <c r="AO237" i="1"/>
  <c r="AG237" i="1"/>
  <c r="Y237" i="1"/>
  <c r="Q237" i="1"/>
  <c r="I237" i="1"/>
  <c r="AY236" i="1"/>
  <c r="AQ236" i="1"/>
  <c r="AI236" i="1"/>
  <c r="AA236" i="1"/>
  <c r="S236" i="1"/>
  <c r="D259" i="1"/>
  <c r="AN257" i="1"/>
  <c r="Z256" i="1"/>
  <c r="L255" i="1"/>
  <c r="AV253" i="1"/>
  <c r="AH252" i="1"/>
  <c r="T251" i="1"/>
  <c r="F250" i="1"/>
  <c r="AA249" i="1"/>
  <c r="N249" i="1"/>
  <c r="AX248" i="1"/>
  <c r="AL248" i="1"/>
  <c r="Y248" i="1"/>
  <c r="M248" i="1"/>
  <c r="AX247" i="1"/>
  <c r="AJ247" i="1"/>
  <c r="X247" i="1"/>
  <c r="K247" i="1"/>
  <c r="AW246" i="1"/>
  <c r="AJ246" i="1"/>
  <c r="V246" i="1"/>
  <c r="N246" i="1"/>
  <c r="F246" i="1"/>
  <c r="AV245" i="1"/>
  <c r="AN245" i="1"/>
  <c r="AF245" i="1"/>
  <c r="X245" i="1"/>
  <c r="P245" i="1"/>
  <c r="H245" i="1"/>
  <c r="AX244" i="1"/>
  <c r="AP244" i="1"/>
  <c r="AH244" i="1"/>
  <c r="Z244" i="1"/>
  <c r="R244" i="1"/>
  <c r="J244" i="1"/>
  <c r="B244" i="1"/>
  <c r="AR243" i="1"/>
  <c r="AJ243" i="1"/>
  <c r="AB243" i="1"/>
  <c r="T243" i="1"/>
  <c r="L243" i="1"/>
  <c r="D243" i="1"/>
  <c r="AT242" i="1"/>
  <c r="AL242" i="1"/>
  <c r="AD242" i="1"/>
  <c r="V242" i="1"/>
  <c r="N242" i="1"/>
  <c r="F242" i="1"/>
  <c r="AV241" i="1"/>
  <c r="AN241" i="1"/>
  <c r="AF241" i="1"/>
  <c r="X241" i="1"/>
  <c r="P241" i="1"/>
  <c r="H241" i="1"/>
  <c r="AX240" i="1"/>
  <c r="AP240" i="1"/>
  <c r="AH240" i="1"/>
  <c r="Z240" i="1"/>
  <c r="R240" i="1"/>
  <c r="J240" i="1"/>
  <c r="B240" i="1"/>
  <c r="AR239" i="1"/>
  <c r="AJ239" i="1"/>
  <c r="AB239" i="1"/>
  <c r="T239" i="1"/>
  <c r="L239" i="1"/>
  <c r="D239" i="1"/>
  <c r="AT238" i="1"/>
  <c r="AL238" i="1"/>
  <c r="AD238" i="1"/>
  <c r="V238" i="1"/>
  <c r="N238" i="1"/>
  <c r="F238" i="1"/>
  <c r="AV237" i="1"/>
  <c r="AN237" i="1"/>
  <c r="AF237" i="1"/>
  <c r="X237" i="1"/>
  <c r="P237" i="1"/>
  <c r="H237" i="1"/>
  <c r="AX236" i="1"/>
  <c r="AP236" i="1"/>
  <c r="AH236" i="1"/>
  <c r="AL258" i="1"/>
  <c r="X257" i="1"/>
  <c r="J256" i="1"/>
  <c r="AT254" i="1"/>
  <c r="AF253" i="1"/>
  <c r="R252" i="1"/>
  <c r="D251" i="1"/>
  <c r="AN249" i="1"/>
  <c r="W249" i="1"/>
  <c r="K249" i="1"/>
  <c r="AV248" i="1"/>
  <c r="AH248" i="1"/>
  <c r="V248" i="1"/>
  <c r="I248" i="1"/>
  <c r="AU247" i="1"/>
  <c r="AH247" i="1"/>
  <c r="T247" i="1"/>
  <c r="H247" i="1"/>
  <c r="AS246" i="1"/>
  <c r="AG246" i="1"/>
  <c r="T246" i="1"/>
  <c r="L246" i="1"/>
  <c r="D246" i="1"/>
  <c r="AT245" i="1"/>
  <c r="AL245" i="1"/>
  <c r="AD245" i="1"/>
  <c r="V245" i="1"/>
  <c r="N245" i="1"/>
  <c r="F245" i="1"/>
  <c r="AV244" i="1"/>
  <c r="AN244" i="1"/>
  <c r="AF244" i="1"/>
  <c r="X244" i="1"/>
  <c r="P244" i="1"/>
  <c r="H244" i="1"/>
  <c r="AX243" i="1"/>
  <c r="AP243" i="1"/>
  <c r="AH243" i="1"/>
  <c r="Z243" i="1"/>
  <c r="R243" i="1"/>
  <c r="J243" i="1"/>
  <c r="B243" i="1"/>
  <c r="AR242" i="1"/>
  <c r="AJ242" i="1"/>
  <c r="AB242" i="1"/>
  <c r="T242" i="1"/>
  <c r="L242" i="1"/>
  <c r="D242" i="1"/>
  <c r="AT241" i="1"/>
  <c r="AL241" i="1"/>
  <c r="AD241" i="1"/>
  <c r="V241" i="1"/>
  <c r="N241" i="1"/>
  <c r="F241" i="1"/>
  <c r="AV240" i="1"/>
  <c r="AN240" i="1"/>
  <c r="AF240" i="1"/>
  <c r="X240" i="1"/>
  <c r="P240" i="1"/>
  <c r="H240" i="1"/>
  <c r="AX239" i="1"/>
  <c r="AP239" i="1"/>
  <c r="AH239" i="1"/>
  <c r="Z239" i="1"/>
  <c r="R239" i="1"/>
  <c r="J239" i="1"/>
  <c r="B239" i="1"/>
  <c r="AR238" i="1"/>
  <c r="AJ238" i="1"/>
  <c r="AB238" i="1"/>
  <c r="T238" i="1"/>
  <c r="L238" i="1"/>
  <c r="D238" i="1"/>
  <c r="AT237" i="1"/>
  <c r="AL237" i="1"/>
  <c r="AD237" i="1"/>
  <c r="V237" i="1"/>
  <c r="N237" i="1"/>
  <c r="F237" i="1"/>
  <c r="AV236" i="1"/>
  <c r="AN236" i="1"/>
  <c r="AF236" i="1"/>
  <c r="X236" i="1"/>
  <c r="P236" i="1"/>
  <c r="H236" i="1"/>
  <c r="AT258" i="1"/>
  <c r="X249" i="1"/>
  <c r="W247" i="1"/>
  <c r="AM245" i="1"/>
  <c r="Y244" i="1"/>
  <c r="K243" i="1"/>
  <c r="AU241" i="1"/>
  <c r="AG240" i="1"/>
  <c r="S239" i="1"/>
  <c r="E238" i="1"/>
  <c r="AO236" i="1"/>
  <c r="J236" i="1"/>
  <c r="AY235" i="1"/>
  <c r="AQ235" i="1"/>
  <c r="AI235" i="1"/>
  <c r="AA235" i="1"/>
  <c r="S235" i="1"/>
  <c r="K235" i="1"/>
  <c r="C235" i="1"/>
  <c r="AS234" i="1"/>
  <c r="AK234" i="1"/>
  <c r="AC234" i="1"/>
  <c r="U234" i="1"/>
  <c r="M234" i="1"/>
  <c r="E234" i="1"/>
  <c r="AU233" i="1"/>
  <c r="AM233" i="1"/>
  <c r="AE233" i="1"/>
  <c r="W233" i="1"/>
  <c r="O233" i="1"/>
  <c r="G233" i="1"/>
  <c r="AW232" i="1"/>
  <c r="AO232" i="1"/>
  <c r="AG232" i="1"/>
  <c r="Y232" i="1"/>
  <c r="Q232" i="1"/>
  <c r="I232" i="1"/>
  <c r="AY231" i="1"/>
  <c r="AQ231" i="1"/>
  <c r="AI231" i="1"/>
  <c r="AA231" i="1"/>
  <c r="S231" i="1"/>
  <c r="K231" i="1"/>
  <c r="C231" i="1"/>
  <c r="AS230" i="1"/>
  <c r="AK230" i="1"/>
  <c r="AC230" i="1"/>
  <c r="U230" i="1"/>
  <c r="M230" i="1"/>
  <c r="E230" i="1"/>
  <c r="AU229" i="1"/>
  <c r="AM229" i="1"/>
  <c r="AE229" i="1"/>
  <c r="W229" i="1"/>
  <c r="O229" i="1"/>
  <c r="G229" i="1"/>
  <c r="AW228" i="1"/>
  <c r="AO228" i="1"/>
  <c r="AG228" i="1"/>
  <c r="Y228" i="1"/>
  <c r="Q228" i="1"/>
  <c r="I228" i="1"/>
  <c r="AY227" i="1"/>
  <c r="AQ227" i="1"/>
  <c r="AI227" i="1"/>
  <c r="AA227" i="1"/>
  <c r="S227" i="1"/>
  <c r="K227" i="1"/>
  <c r="C227" i="1"/>
  <c r="AS226" i="1"/>
  <c r="AK226" i="1"/>
  <c r="AC226" i="1"/>
  <c r="U226" i="1"/>
  <c r="M226" i="1"/>
  <c r="E226" i="1"/>
  <c r="AU225" i="1"/>
  <c r="AM225" i="1"/>
  <c r="AE225" i="1"/>
  <c r="W225" i="1"/>
  <c r="O225" i="1"/>
  <c r="G225" i="1"/>
  <c r="AW224" i="1"/>
  <c r="AO224" i="1"/>
  <c r="AG224" i="1"/>
  <c r="Y224" i="1"/>
  <c r="AF257" i="1"/>
  <c r="L249" i="1"/>
  <c r="J247" i="1"/>
  <c r="AE245" i="1"/>
  <c r="Q244" i="1"/>
  <c r="C243" i="1"/>
  <c r="AM241" i="1"/>
  <c r="Y240" i="1"/>
  <c r="K239" i="1"/>
  <c r="AU237" i="1"/>
  <c r="AG236" i="1"/>
  <c r="I236" i="1"/>
  <c r="AX235" i="1"/>
  <c r="AP235" i="1"/>
  <c r="AH235" i="1"/>
  <c r="Z235" i="1"/>
  <c r="R235" i="1"/>
  <c r="J235" i="1"/>
  <c r="B235" i="1"/>
  <c r="AR234" i="1"/>
  <c r="AJ234" i="1"/>
  <c r="AB234" i="1"/>
  <c r="T234" i="1"/>
  <c r="L234" i="1"/>
  <c r="D234" i="1"/>
  <c r="AT233" i="1"/>
  <c r="AL233" i="1"/>
  <c r="AD233" i="1"/>
  <c r="V233" i="1"/>
  <c r="N233" i="1"/>
  <c r="F233" i="1"/>
  <c r="AV232" i="1"/>
  <c r="AN232" i="1"/>
  <c r="AF232" i="1"/>
  <c r="X232" i="1"/>
  <c r="P232" i="1"/>
  <c r="H232" i="1"/>
  <c r="AX231" i="1"/>
  <c r="AP231" i="1"/>
  <c r="AH231" i="1"/>
  <c r="Z231" i="1"/>
  <c r="R231" i="1"/>
  <c r="J231" i="1"/>
  <c r="B231" i="1"/>
  <c r="AR230" i="1"/>
  <c r="AJ230" i="1"/>
  <c r="AB230" i="1"/>
  <c r="T230" i="1"/>
  <c r="L230" i="1"/>
  <c r="D230" i="1"/>
  <c r="AT229" i="1"/>
  <c r="AL229" i="1"/>
  <c r="AD229" i="1"/>
  <c r="V229" i="1"/>
  <c r="N229" i="1"/>
  <c r="F229" i="1"/>
  <c r="AV228" i="1"/>
  <c r="AN228" i="1"/>
  <c r="AF228" i="1"/>
  <c r="X228" i="1"/>
  <c r="P228" i="1"/>
  <c r="H228" i="1"/>
  <c r="AX227" i="1"/>
  <c r="AP227" i="1"/>
  <c r="AH227" i="1"/>
  <c r="Z227" i="1"/>
  <c r="R227" i="1"/>
  <c r="J227" i="1"/>
  <c r="B227" i="1"/>
  <c r="AR226" i="1"/>
  <c r="AJ226" i="1"/>
  <c r="AB226" i="1"/>
  <c r="T226" i="1"/>
  <c r="L226" i="1"/>
  <c r="D226" i="1"/>
  <c r="AT225" i="1"/>
  <c r="AL225" i="1"/>
  <c r="AD225" i="1"/>
  <c r="V225" i="1"/>
  <c r="N225" i="1"/>
  <c r="F225" i="1"/>
  <c r="AV224" i="1"/>
  <c r="AN224" i="1"/>
  <c r="AF224" i="1"/>
  <c r="R256" i="1"/>
  <c r="AW248" i="1"/>
  <c r="AT246" i="1"/>
  <c r="W245" i="1"/>
  <c r="I244" i="1"/>
  <c r="AS242" i="1"/>
  <c r="AE241" i="1"/>
  <c r="Q240" i="1"/>
  <c r="C239" i="1"/>
  <c r="AM237" i="1"/>
  <c r="Z236" i="1"/>
  <c r="G236" i="1"/>
  <c r="AW235" i="1"/>
  <c r="AO235" i="1"/>
  <c r="AG235" i="1"/>
  <c r="Y235" i="1"/>
  <c r="Q235" i="1"/>
  <c r="I235" i="1"/>
  <c r="AY234" i="1"/>
  <c r="AQ234" i="1"/>
  <c r="AI234" i="1"/>
  <c r="AA234" i="1"/>
  <c r="S234" i="1"/>
  <c r="K234" i="1"/>
  <c r="C234" i="1"/>
  <c r="AS233" i="1"/>
  <c r="AK233" i="1"/>
  <c r="AC233" i="1"/>
  <c r="U233" i="1"/>
  <c r="M233" i="1"/>
  <c r="E233" i="1"/>
  <c r="AU232" i="1"/>
  <c r="AM232" i="1"/>
  <c r="AE232" i="1"/>
  <c r="W232" i="1"/>
  <c r="O232" i="1"/>
  <c r="G232" i="1"/>
  <c r="AW231" i="1"/>
  <c r="AO231" i="1"/>
  <c r="AG231" i="1"/>
  <c r="Y231" i="1"/>
  <c r="Q231" i="1"/>
  <c r="I231" i="1"/>
  <c r="AY230" i="1"/>
  <c r="AQ230" i="1"/>
  <c r="AI230" i="1"/>
  <c r="AA230" i="1"/>
  <c r="S230" i="1"/>
  <c r="K230" i="1"/>
  <c r="C230" i="1"/>
  <c r="AS229" i="1"/>
  <c r="AK229" i="1"/>
  <c r="AC229" i="1"/>
  <c r="U229" i="1"/>
  <c r="M229" i="1"/>
  <c r="E229" i="1"/>
  <c r="AU228" i="1"/>
  <c r="AM228" i="1"/>
  <c r="AE228" i="1"/>
  <c r="W228" i="1"/>
  <c r="O228" i="1"/>
  <c r="G228" i="1"/>
  <c r="AW227" i="1"/>
  <c r="AO227" i="1"/>
  <c r="AG227" i="1"/>
  <c r="Y227" i="1"/>
  <c r="Q227" i="1"/>
  <c r="I227" i="1"/>
  <c r="AY226" i="1"/>
  <c r="AQ226" i="1"/>
  <c r="AI226" i="1"/>
  <c r="AA226" i="1"/>
  <c r="S226" i="1"/>
  <c r="K226" i="1"/>
  <c r="C226" i="1"/>
  <c r="AS225" i="1"/>
  <c r="AK225" i="1"/>
  <c r="AC225" i="1"/>
  <c r="U225" i="1"/>
  <c r="M225" i="1"/>
  <c r="E225" i="1"/>
  <c r="AU224" i="1"/>
  <c r="AM224" i="1"/>
  <c r="AE224" i="1"/>
  <c r="W224" i="1"/>
  <c r="D255" i="1"/>
  <c r="AK248" i="1"/>
  <c r="AH246" i="1"/>
  <c r="O245" i="1"/>
  <c r="AY243" i="1"/>
  <c r="AK242" i="1"/>
  <c r="W241" i="1"/>
  <c r="I240" i="1"/>
  <c r="AS238" i="1"/>
  <c r="AE237" i="1"/>
  <c r="Y236" i="1"/>
  <c r="F236" i="1"/>
  <c r="AV235" i="1"/>
  <c r="AN235" i="1"/>
  <c r="AF235" i="1"/>
  <c r="X235" i="1"/>
  <c r="P235" i="1"/>
  <c r="H235" i="1"/>
  <c r="AX234" i="1"/>
  <c r="AP234" i="1"/>
  <c r="AH234" i="1"/>
  <c r="Z234" i="1"/>
  <c r="R234" i="1"/>
  <c r="J234" i="1"/>
  <c r="B234" i="1"/>
  <c r="AR233" i="1"/>
  <c r="AJ233" i="1"/>
  <c r="AB233" i="1"/>
  <c r="T233" i="1"/>
  <c r="L233" i="1"/>
  <c r="D233" i="1"/>
  <c r="AT232" i="1"/>
  <c r="AL232" i="1"/>
  <c r="AD232" i="1"/>
  <c r="V232" i="1"/>
  <c r="N232" i="1"/>
  <c r="F232" i="1"/>
  <c r="AV231" i="1"/>
  <c r="AN231" i="1"/>
  <c r="AF231" i="1"/>
  <c r="X231" i="1"/>
  <c r="P231" i="1"/>
  <c r="H231" i="1"/>
  <c r="AX230" i="1"/>
  <c r="AP230" i="1"/>
  <c r="AH230" i="1"/>
  <c r="Z230" i="1"/>
  <c r="R230" i="1"/>
  <c r="J230" i="1"/>
  <c r="B230" i="1"/>
  <c r="AR229" i="1"/>
  <c r="AJ229" i="1"/>
  <c r="AB229" i="1"/>
  <c r="T229" i="1"/>
  <c r="L229" i="1"/>
  <c r="D229" i="1"/>
  <c r="AT228" i="1"/>
  <c r="AL228" i="1"/>
  <c r="AD228" i="1"/>
  <c r="V228" i="1"/>
  <c r="N228" i="1"/>
  <c r="F228" i="1"/>
  <c r="AV227" i="1"/>
  <c r="AN227" i="1"/>
  <c r="AF227" i="1"/>
  <c r="X227" i="1"/>
  <c r="P227" i="1"/>
  <c r="H227" i="1"/>
  <c r="AX226" i="1"/>
  <c r="AP226" i="1"/>
  <c r="AH226" i="1"/>
  <c r="Z226" i="1"/>
  <c r="R226" i="1"/>
  <c r="J226" i="1"/>
  <c r="B226" i="1"/>
  <c r="AR225" i="1"/>
  <c r="AJ225" i="1"/>
  <c r="AB225" i="1"/>
  <c r="T225" i="1"/>
  <c r="L225" i="1"/>
  <c r="D225" i="1"/>
  <c r="AT224" i="1"/>
  <c r="AL224" i="1"/>
  <c r="AD224" i="1"/>
  <c r="AN253" i="1"/>
  <c r="X248" i="1"/>
  <c r="U246" i="1"/>
  <c r="G245" i="1"/>
  <c r="AQ243" i="1"/>
  <c r="AC242" i="1"/>
  <c r="O241" i="1"/>
  <c r="AY239" i="1"/>
  <c r="AK238" i="1"/>
  <c r="W237" i="1"/>
  <c r="R236" i="1"/>
  <c r="E236" i="1"/>
  <c r="AU235" i="1"/>
  <c r="AM235" i="1"/>
  <c r="AE235" i="1"/>
  <c r="W235" i="1"/>
  <c r="O235" i="1"/>
  <c r="G235" i="1"/>
  <c r="AW234" i="1"/>
  <c r="AO234" i="1"/>
  <c r="AG234" i="1"/>
  <c r="Y234" i="1"/>
  <c r="Q234" i="1"/>
  <c r="I234" i="1"/>
  <c r="AY233" i="1"/>
  <c r="AQ233" i="1"/>
  <c r="AI233" i="1"/>
  <c r="AA233" i="1"/>
  <c r="S233" i="1"/>
  <c r="K233" i="1"/>
  <c r="C233" i="1"/>
  <c r="AS232" i="1"/>
  <c r="AK232" i="1"/>
  <c r="AC232" i="1"/>
  <c r="U232" i="1"/>
  <c r="M232" i="1"/>
  <c r="E232" i="1"/>
  <c r="AU231" i="1"/>
  <c r="AM231" i="1"/>
  <c r="AE231" i="1"/>
  <c r="W231" i="1"/>
  <c r="O231" i="1"/>
  <c r="G231" i="1"/>
  <c r="AW230" i="1"/>
  <c r="AO230" i="1"/>
  <c r="AG230" i="1"/>
  <c r="Y230" i="1"/>
  <c r="Q230" i="1"/>
  <c r="I230" i="1"/>
  <c r="AY229" i="1"/>
  <c r="AQ229" i="1"/>
  <c r="AI229" i="1"/>
  <c r="AA229" i="1"/>
  <c r="S229" i="1"/>
  <c r="K229" i="1"/>
  <c r="C229" i="1"/>
  <c r="AS228" i="1"/>
  <c r="AK228" i="1"/>
  <c r="AC228" i="1"/>
  <c r="U228" i="1"/>
  <c r="M228" i="1"/>
  <c r="E228" i="1"/>
  <c r="AU227" i="1"/>
  <c r="AM227" i="1"/>
  <c r="AE227" i="1"/>
  <c r="W227" i="1"/>
  <c r="O227" i="1"/>
  <c r="G227" i="1"/>
  <c r="AW226" i="1"/>
  <c r="AO226" i="1"/>
  <c r="AG226" i="1"/>
  <c r="Y226" i="1"/>
  <c r="Q226" i="1"/>
  <c r="I226" i="1"/>
  <c r="AY225" i="1"/>
  <c r="AQ225" i="1"/>
  <c r="AI225" i="1"/>
  <c r="AA225" i="1"/>
  <c r="S225" i="1"/>
  <c r="K225" i="1"/>
  <c r="C225" i="1"/>
  <c r="AS224" i="1"/>
  <c r="AK224" i="1"/>
  <c r="AC224" i="1"/>
  <c r="U224" i="1"/>
  <c r="Z252" i="1"/>
  <c r="J248" i="1"/>
  <c r="M246" i="1"/>
  <c r="AW244" i="1"/>
  <c r="AI243" i="1"/>
  <c r="U242" i="1"/>
  <c r="G241" i="1"/>
  <c r="AQ239" i="1"/>
  <c r="AC238" i="1"/>
  <c r="O237" i="1"/>
  <c r="Q236" i="1"/>
  <c r="D236" i="1"/>
  <c r="AT235" i="1"/>
  <c r="AL235" i="1"/>
  <c r="AD235" i="1"/>
  <c r="V235" i="1"/>
  <c r="N235" i="1"/>
  <c r="F235" i="1"/>
  <c r="AV234" i="1"/>
  <c r="AN234" i="1"/>
  <c r="AF234" i="1"/>
  <c r="X234" i="1"/>
  <c r="P234" i="1"/>
  <c r="H234" i="1"/>
  <c r="AX233" i="1"/>
  <c r="AP233" i="1"/>
  <c r="AH233" i="1"/>
  <c r="Z233" i="1"/>
  <c r="R233" i="1"/>
  <c r="J233" i="1"/>
  <c r="B233" i="1"/>
  <c r="AR232" i="1"/>
  <c r="AJ232" i="1"/>
  <c r="AB232" i="1"/>
  <c r="T232" i="1"/>
  <c r="L232" i="1"/>
  <c r="D232" i="1"/>
  <c r="AT231" i="1"/>
  <c r="AL231" i="1"/>
  <c r="AD231" i="1"/>
  <c r="V231" i="1"/>
  <c r="N231" i="1"/>
  <c r="F231" i="1"/>
  <c r="AV230" i="1"/>
  <c r="AN230" i="1"/>
  <c r="AF230" i="1"/>
  <c r="X230" i="1"/>
  <c r="P230" i="1"/>
  <c r="H230" i="1"/>
  <c r="AX229" i="1"/>
  <c r="AP229" i="1"/>
  <c r="AH229" i="1"/>
  <c r="Z229" i="1"/>
  <c r="R229" i="1"/>
  <c r="J229" i="1"/>
  <c r="B229" i="1"/>
  <c r="AR228" i="1"/>
  <c r="AJ228" i="1"/>
  <c r="AB228" i="1"/>
  <c r="T228" i="1"/>
  <c r="L228" i="1"/>
  <c r="D228" i="1"/>
  <c r="AT227" i="1"/>
  <c r="AL227" i="1"/>
  <c r="AD227" i="1"/>
  <c r="V227" i="1"/>
  <c r="N227" i="1"/>
  <c r="F227" i="1"/>
  <c r="AV226" i="1"/>
  <c r="AN226" i="1"/>
  <c r="AF226" i="1"/>
  <c r="X226" i="1"/>
  <c r="P226" i="1"/>
  <c r="H226" i="1"/>
  <c r="AX225" i="1"/>
  <c r="AP225" i="1"/>
  <c r="AH225" i="1"/>
  <c r="Z225" i="1"/>
  <c r="R225" i="1"/>
  <c r="J225" i="1"/>
  <c r="B225" i="1"/>
  <c r="AR224" i="1"/>
  <c r="AJ224" i="1"/>
  <c r="AB224" i="1"/>
  <c r="T224" i="1"/>
  <c r="AV249" i="1"/>
  <c r="AI247" i="1"/>
  <c r="AU245" i="1"/>
  <c r="AG244" i="1"/>
  <c r="S243" i="1"/>
  <c r="E242" i="1"/>
  <c r="AO240" i="1"/>
  <c r="AA239" i="1"/>
  <c r="M238" i="1"/>
  <c r="AW236" i="1"/>
  <c r="K236" i="1"/>
  <c r="B236" i="1"/>
  <c r="AR235" i="1"/>
  <c r="AJ235" i="1"/>
  <c r="AB235" i="1"/>
  <c r="T235" i="1"/>
  <c r="L235" i="1"/>
  <c r="D235" i="1"/>
  <c r="AT234" i="1"/>
  <c r="AL234" i="1"/>
  <c r="AD234" i="1"/>
  <c r="V234" i="1"/>
  <c r="N234" i="1"/>
  <c r="F234" i="1"/>
  <c r="AV233" i="1"/>
  <c r="AN233" i="1"/>
  <c r="AF233" i="1"/>
  <c r="X233" i="1"/>
  <c r="P233" i="1"/>
  <c r="H233" i="1"/>
  <c r="AX232" i="1"/>
  <c r="AP232" i="1"/>
  <c r="AH232" i="1"/>
  <c r="Z232" i="1"/>
  <c r="R232" i="1"/>
  <c r="J232" i="1"/>
  <c r="B232" i="1"/>
  <c r="AR231" i="1"/>
  <c r="AJ231" i="1"/>
  <c r="AB231" i="1"/>
  <c r="T231" i="1"/>
  <c r="L231" i="1"/>
  <c r="D231" i="1"/>
  <c r="AT230" i="1"/>
  <c r="AL230" i="1"/>
  <c r="AD230" i="1"/>
  <c r="V230" i="1"/>
  <c r="N230" i="1"/>
  <c r="F230" i="1"/>
  <c r="AV229" i="1"/>
  <c r="AN229" i="1"/>
  <c r="AF229" i="1"/>
  <c r="X229" i="1"/>
  <c r="P229" i="1"/>
  <c r="H229" i="1"/>
  <c r="AX228" i="1"/>
  <c r="AP228" i="1"/>
  <c r="AH228" i="1"/>
  <c r="Z228" i="1"/>
  <c r="R228" i="1"/>
  <c r="J228" i="1"/>
  <c r="B228" i="1"/>
  <c r="AR227" i="1"/>
  <c r="AJ227" i="1"/>
  <c r="AB227" i="1"/>
  <c r="T227" i="1"/>
  <c r="L227" i="1"/>
  <c r="D227" i="1"/>
  <c r="AT226" i="1"/>
  <c r="AL226" i="1"/>
  <c r="AD226" i="1"/>
  <c r="V226" i="1"/>
  <c r="N226" i="1"/>
  <c r="F226" i="1"/>
  <c r="AV225" i="1"/>
  <c r="AN225" i="1"/>
  <c r="AF225" i="1"/>
  <c r="X225" i="1"/>
  <c r="P225" i="1"/>
  <c r="H225" i="1"/>
  <c r="AX224" i="1"/>
  <c r="AP224" i="1"/>
  <c r="AH224" i="1"/>
  <c r="Z224" i="1"/>
  <c r="R224" i="1"/>
  <c r="L251" i="1"/>
  <c r="U238" i="1"/>
  <c r="M235" i="1"/>
  <c r="AW233" i="1"/>
  <c r="AI232" i="1"/>
  <c r="U231" i="1"/>
  <c r="G230" i="1"/>
  <c r="AQ228" i="1"/>
  <c r="AC227" i="1"/>
  <c r="O226" i="1"/>
  <c r="AY224" i="1"/>
  <c r="P224" i="1"/>
  <c r="H224" i="1"/>
  <c r="AX223" i="1"/>
  <c r="AP223" i="1"/>
  <c r="AH223" i="1"/>
  <c r="Z223" i="1"/>
  <c r="R223" i="1"/>
  <c r="J223" i="1"/>
  <c r="B223" i="1"/>
  <c r="AR222" i="1"/>
  <c r="AJ222" i="1"/>
  <c r="AB222" i="1"/>
  <c r="T222" i="1"/>
  <c r="L222" i="1"/>
  <c r="D222" i="1"/>
  <c r="AT221" i="1"/>
  <c r="AL221" i="1"/>
  <c r="AD221" i="1"/>
  <c r="V221" i="1"/>
  <c r="N221" i="1"/>
  <c r="F221" i="1"/>
  <c r="AV220" i="1"/>
  <c r="AN220" i="1"/>
  <c r="AF220" i="1"/>
  <c r="X220" i="1"/>
  <c r="P220" i="1"/>
  <c r="H220" i="1"/>
  <c r="AX219" i="1"/>
  <c r="AP219" i="1"/>
  <c r="AH219" i="1"/>
  <c r="Z219" i="1"/>
  <c r="R219" i="1"/>
  <c r="J219" i="1"/>
  <c r="B219" i="1"/>
  <c r="AR218" i="1"/>
  <c r="AJ218" i="1"/>
  <c r="AB218" i="1"/>
  <c r="T218" i="1"/>
  <c r="L218" i="1"/>
  <c r="D218" i="1"/>
  <c r="AT217" i="1"/>
  <c r="AL217" i="1"/>
  <c r="AD217" i="1"/>
  <c r="V217" i="1"/>
  <c r="N217" i="1"/>
  <c r="F217" i="1"/>
  <c r="AV216" i="1"/>
  <c r="AN216" i="1"/>
  <c r="AF216" i="1"/>
  <c r="X216" i="1"/>
  <c r="P216" i="1"/>
  <c r="H216" i="1"/>
  <c r="AX215" i="1"/>
  <c r="AP215" i="1"/>
  <c r="AH215" i="1"/>
  <c r="Z215" i="1"/>
  <c r="R215" i="1"/>
  <c r="J215" i="1"/>
  <c r="B215" i="1"/>
  <c r="AR214" i="1"/>
  <c r="AJ214" i="1"/>
  <c r="AB214" i="1"/>
  <c r="T214" i="1"/>
  <c r="L214" i="1"/>
  <c r="D214" i="1"/>
  <c r="AT213" i="1"/>
  <c r="AL213" i="1"/>
  <c r="AD213" i="1"/>
  <c r="V213" i="1"/>
  <c r="N213" i="1"/>
  <c r="F213" i="1"/>
  <c r="AV212" i="1"/>
  <c r="AN212" i="1"/>
  <c r="AF212" i="1"/>
  <c r="X212" i="1"/>
  <c r="AV247" i="1"/>
  <c r="G237" i="1"/>
  <c r="E235" i="1"/>
  <c r="AO233" i="1"/>
  <c r="AA232" i="1"/>
  <c r="M231" i="1"/>
  <c r="AW229" i="1"/>
  <c r="AI228" i="1"/>
  <c r="U227" i="1"/>
  <c r="G226" i="1"/>
  <c r="AQ224" i="1"/>
  <c r="O224" i="1"/>
  <c r="G224" i="1"/>
  <c r="AW223" i="1"/>
  <c r="AO223" i="1"/>
  <c r="AG223" i="1"/>
  <c r="Y223" i="1"/>
  <c r="Q223" i="1"/>
  <c r="I223" i="1"/>
  <c r="AY222" i="1"/>
  <c r="AQ222" i="1"/>
  <c r="AI222" i="1"/>
  <c r="AA222" i="1"/>
  <c r="S222" i="1"/>
  <c r="K222" i="1"/>
  <c r="C222" i="1"/>
  <c r="AS221" i="1"/>
  <c r="AK221" i="1"/>
  <c r="AC221" i="1"/>
  <c r="U221" i="1"/>
  <c r="M221" i="1"/>
  <c r="E221" i="1"/>
  <c r="AU220" i="1"/>
  <c r="AM220" i="1"/>
  <c r="AE220" i="1"/>
  <c r="W220" i="1"/>
  <c r="O220" i="1"/>
  <c r="G220" i="1"/>
  <c r="AW219" i="1"/>
  <c r="AO219" i="1"/>
  <c r="AG219" i="1"/>
  <c r="Y219" i="1"/>
  <c r="Q219" i="1"/>
  <c r="I219" i="1"/>
  <c r="AY218" i="1"/>
  <c r="AQ218" i="1"/>
  <c r="AI218" i="1"/>
  <c r="AA218" i="1"/>
  <c r="S218" i="1"/>
  <c r="K218" i="1"/>
  <c r="C218" i="1"/>
  <c r="AS217" i="1"/>
  <c r="AK217" i="1"/>
  <c r="AC217" i="1"/>
  <c r="U217" i="1"/>
  <c r="M217" i="1"/>
  <c r="E217" i="1"/>
  <c r="AU216" i="1"/>
  <c r="AM216" i="1"/>
  <c r="AE216" i="1"/>
  <c r="W216" i="1"/>
  <c r="O216" i="1"/>
  <c r="G216" i="1"/>
  <c r="AW215" i="1"/>
  <c r="AO215" i="1"/>
  <c r="AG215" i="1"/>
  <c r="Y215" i="1"/>
  <c r="Q215" i="1"/>
  <c r="I215" i="1"/>
  <c r="AY214" i="1"/>
  <c r="AQ214" i="1"/>
  <c r="AI214" i="1"/>
  <c r="AA214" i="1"/>
  <c r="S214" i="1"/>
  <c r="K214" i="1"/>
  <c r="C214" i="1"/>
  <c r="AS213" i="1"/>
  <c r="AK213" i="1"/>
  <c r="AC213" i="1"/>
  <c r="U213" i="1"/>
  <c r="M213" i="1"/>
  <c r="E213" i="1"/>
  <c r="AU212" i="1"/>
  <c r="AM212" i="1"/>
  <c r="E246" i="1"/>
  <c r="N236" i="1"/>
  <c r="AU234" i="1"/>
  <c r="AG233" i="1"/>
  <c r="S232" i="1"/>
  <c r="E231" i="1"/>
  <c r="AO229" i="1"/>
  <c r="AA228" i="1"/>
  <c r="M227" i="1"/>
  <c r="AW225" i="1"/>
  <c r="AI224" i="1"/>
  <c r="N224" i="1"/>
  <c r="F224" i="1"/>
  <c r="AV223" i="1"/>
  <c r="AN223" i="1"/>
  <c r="AF223" i="1"/>
  <c r="X223" i="1"/>
  <c r="P223" i="1"/>
  <c r="H223" i="1"/>
  <c r="AX222" i="1"/>
  <c r="AP222" i="1"/>
  <c r="AH222" i="1"/>
  <c r="Z222" i="1"/>
  <c r="R222" i="1"/>
  <c r="J222" i="1"/>
  <c r="B222" i="1"/>
  <c r="AR221" i="1"/>
  <c r="AJ221" i="1"/>
  <c r="AB221" i="1"/>
  <c r="T221" i="1"/>
  <c r="L221" i="1"/>
  <c r="D221" i="1"/>
  <c r="AT220" i="1"/>
  <c r="AL220" i="1"/>
  <c r="AD220" i="1"/>
  <c r="V220" i="1"/>
  <c r="N220" i="1"/>
  <c r="F220" i="1"/>
  <c r="AV219" i="1"/>
  <c r="AN219" i="1"/>
  <c r="AF219" i="1"/>
  <c r="X219" i="1"/>
  <c r="P219" i="1"/>
  <c r="H219" i="1"/>
  <c r="AX218" i="1"/>
  <c r="AP218" i="1"/>
  <c r="AH218" i="1"/>
  <c r="Z218" i="1"/>
  <c r="R218" i="1"/>
  <c r="J218" i="1"/>
  <c r="B218" i="1"/>
  <c r="AR217" i="1"/>
  <c r="AJ217" i="1"/>
  <c r="AB217" i="1"/>
  <c r="T217" i="1"/>
  <c r="L217" i="1"/>
  <c r="D217" i="1"/>
  <c r="AT216" i="1"/>
  <c r="AL216" i="1"/>
  <c r="AD216" i="1"/>
  <c r="V216" i="1"/>
  <c r="N216" i="1"/>
  <c r="F216" i="1"/>
  <c r="AV215" i="1"/>
  <c r="AN215" i="1"/>
  <c r="AF215" i="1"/>
  <c r="X215" i="1"/>
  <c r="P215" i="1"/>
  <c r="H215" i="1"/>
  <c r="AX214" i="1"/>
  <c r="AP214" i="1"/>
  <c r="AH214" i="1"/>
  <c r="Z214" i="1"/>
  <c r="R214" i="1"/>
  <c r="J214" i="1"/>
  <c r="B214" i="1"/>
  <c r="AR213" i="1"/>
  <c r="AJ213" i="1"/>
  <c r="AB213" i="1"/>
  <c r="T213" i="1"/>
  <c r="L213" i="1"/>
  <c r="D213" i="1"/>
  <c r="AT212" i="1"/>
  <c r="AL212" i="1"/>
  <c r="AD212" i="1"/>
  <c r="V212" i="1"/>
  <c r="AO244" i="1"/>
  <c r="C236" i="1"/>
  <c r="AM234" i="1"/>
  <c r="Y233" i="1"/>
  <c r="K232" i="1"/>
  <c r="AU230" i="1"/>
  <c r="AG229" i="1"/>
  <c r="S228" i="1"/>
  <c r="E227" i="1"/>
  <c r="AO225" i="1"/>
  <c r="AA224" i="1"/>
  <c r="M224" i="1"/>
  <c r="E224" i="1"/>
  <c r="AU223" i="1"/>
  <c r="AM223" i="1"/>
  <c r="AE223" i="1"/>
  <c r="W223" i="1"/>
  <c r="O223" i="1"/>
  <c r="G223" i="1"/>
  <c r="AW222" i="1"/>
  <c r="AO222" i="1"/>
  <c r="AG222" i="1"/>
  <c r="Y222" i="1"/>
  <c r="Q222" i="1"/>
  <c r="I222" i="1"/>
  <c r="AY221" i="1"/>
  <c r="AQ221" i="1"/>
  <c r="AI221" i="1"/>
  <c r="AA221" i="1"/>
  <c r="S221" i="1"/>
  <c r="K221" i="1"/>
  <c r="C221" i="1"/>
  <c r="AS220" i="1"/>
  <c r="AK220" i="1"/>
  <c r="AC220" i="1"/>
  <c r="U220" i="1"/>
  <c r="M220" i="1"/>
  <c r="E220" i="1"/>
  <c r="AU219" i="1"/>
  <c r="AM219" i="1"/>
  <c r="AE219" i="1"/>
  <c r="W219" i="1"/>
  <c r="O219" i="1"/>
  <c r="G219" i="1"/>
  <c r="AW218" i="1"/>
  <c r="AO218" i="1"/>
  <c r="AG218" i="1"/>
  <c r="Y218" i="1"/>
  <c r="Q218" i="1"/>
  <c r="I218" i="1"/>
  <c r="AY217" i="1"/>
  <c r="AQ217" i="1"/>
  <c r="AI217" i="1"/>
  <c r="AA217" i="1"/>
  <c r="S217" i="1"/>
  <c r="K217" i="1"/>
  <c r="C217" i="1"/>
  <c r="AS216" i="1"/>
  <c r="AK216" i="1"/>
  <c r="AC216" i="1"/>
  <c r="U216" i="1"/>
  <c r="M216" i="1"/>
  <c r="E216" i="1"/>
  <c r="AU215" i="1"/>
  <c r="AM215" i="1"/>
  <c r="AE215" i="1"/>
  <c r="W215" i="1"/>
  <c r="O215" i="1"/>
  <c r="G215" i="1"/>
  <c r="AW214" i="1"/>
  <c r="AO214" i="1"/>
  <c r="AG214" i="1"/>
  <c r="Y214" i="1"/>
  <c r="Q214" i="1"/>
  <c r="I214" i="1"/>
  <c r="AY213" i="1"/>
  <c r="AQ213" i="1"/>
  <c r="AI213" i="1"/>
  <c r="AA213" i="1"/>
  <c r="S213" i="1"/>
  <c r="K213" i="1"/>
  <c r="C213" i="1"/>
  <c r="AS212" i="1"/>
  <c r="AK212" i="1"/>
  <c r="AA243" i="1"/>
  <c r="AS235" i="1"/>
  <c r="AE234" i="1"/>
  <c r="Q233" i="1"/>
  <c r="C232" i="1"/>
  <c r="AM230" i="1"/>
  <c r="Y229" i="1"/>
  <c r="K228" i="1"/>
  <c r="AU226" i="1"/>
  <c r="AG225" i="1"/>
  <c r="X224" i="1"/>
  <c r="L224" i="1"/>
  <c r="D224" i="1"/>
  <c r="AT223" i="1"/>
  <c r="AL223" i="1"/>
  <c r="AD223" i="1"/>
  <c r="V223" i="1"/>
  <c r="N223" i="1"/>
  <c r="F223" i="1"/>
  <c r="AV222" i="1"/>
  <c r="AN222" i="1"/>
  <c r="AF222" i="1"/>
  <c r="X222" i="1"/>
  <c r="P222" i="1"/>
  <c r="H222" i="1"/>
  <c r="AX221" i="1"/>
  <c r="AP221" i="1"/>
  <c r="AH221" i="1"/>
  <c r="Z221" i="1"/>
  <c r="R221" i="1"/>
  <c r="J221" i="1"/>
  <c r="B221" i="1"/>
  <c r="AR220" i="1"/>
  <c r="AJ220" i="1"/>
  <c r="AB220" i="1"/>
  <c r="T220" i="1"/>
  <c r="L220" i="1"/>
  <c r="D220" i="1"/>
  <c r="AT219" i="1"/>
  <c r="AL219" i="1"/>
  <c r="AD219" i="1"/>
  <c r="V219" i="1"/>
  <c r="N219" i="1"/>
  <c r="F219" i="1"/>
  <c r="AV218" i="1"/>
  <c r="AN218" i="1"/>
  <c r="AF218" i="1"/>
  <c r="X218" i="1"/>
  <c r="P218" i="1"/>
  <c r="H218" i="1"/>
  <c r="AX217" i="1"/>
  <c r="AP217" i="1"/>
  <c r="AH217" i="1"/>
  <c r="Z217" i="1"/>
  <c r="R217" i="1"/>
  <c r="J217" i="1"/>
  <c r="B217" i="1"/>
  <c r="AR216" i="1"/>
  <c r="AJ216" i="1"/>
  <c r="AB216" i="1"/>
  <c r="T216" i="1"/>
  <c r="L216" i="1"/>
  <c r="D216" i="1"/>
  <c r="AT215" i="1"/>
  <c r="AL215" i="1"/>
  <c r="AD215" i="1"/>
  <c r="V215" i="1"/>
  <c r="N215" i="1"/>
  <c r="F215" i="1"/>
  <c r="AV214" i="1"/>
  <c r="AN214" i="1"/>
  <c r="AF214" i="1"/>
  <c r="X214" i="1"/>
  <c r="P214" i="1"/>
  <c r="H214" i="1"/>
  <c r="AX213" i="1"/>
  <c r="AP213" i="1"/>
  <c r="AH213" i="1"/>
  <c r="Z213" i="1"/>
  <c r="R213" i="1"/>
  <c r="J213" i="1"/>
  <c r="B213" i="1"/>
  <c r="AR212" i="1"/>
  <c r="AJ212" i="1"/>
  <c r="AB212" i="1"/>
  <c r="M242" i="1"/>
  <c r="AK235" i="1"/>
  <c r="W234" i="1"/>
  <c r="I233" i="1"/>
  <c r="AS231" i="1"/>
  <c r="AE230" i="1"/>
  <c r="Q229" i="1"/>
  <c r="C228" i="1"/>
  <c r="AM226" i="1"/>
  <c r="Y225" i="1"/>
  <c r="V224" i="1"/>
  <c r="K224" i="1"/>
  <c r="C224" i="1"/>
  <c r="AS223" i="1"/>
  <c r="AK223" i="1"/>
  <c r="AC223" i="1"/>
  <c r="U223" i="1"/>
  <c r="M223" i="1"/>
  <c r="E223" i="1"/>
  <c r="AU222" i="1"/>
  <c r="AM222" i="1"/>
  <c r="AE222" i="1"/>
  <c r="W222" i="1"/>
  <c r="O222" i="1"/>
  <c r="G222" i="1"/>
  <c r="AW221" i="1"/>
  <c r="AO221" i="1"/>
  <c r="AG221" i="1"/>
  <c r="Y221" i="1"/>
  <c r="Q221" i="1"/>
  <c r="I221" i="1"/>
  <c r="AY220" i="1"/>
  <c r="AQ220" i="1"/>
  <c r="AI220" i="1"/>
  <c r="AA220" i="1"/>
  <c r="S220" i="1"/>
  <c r="K220" i="1"/>
  <c r="C220" i="1"/>
  <c r="AS219" i="1"/>
  <c r="AK219" i="1"/>
  <c r="AC219" i="1"/>
  <c r="U219" i="1"/>
  <c r="M219" i="1"/>
  <c r="E219" i="1"/>
  <c r="AU218" i="1"/>
  <c r="AM218" i="1"/>
  <c r="AE218" i="1"/>
  <c r="W218" i="1"/>
  <c r="O218" i="1"/>
  <c r="G218" i="1"/>
  <c r="AW217" i="1"/>
  <c r="AO217" i="1"/>
  <c r="AG217" i="1"/>
  <c r="Y217" i="1"/>
  <c r="Q217" i="1"/>
  <c r="I217" i="1"/>
  <c r="AY216" i="1"/>
  <c r="AQ216" i="1"/>
  <c r="AI216" i="1"/>
  <c r="AA216" i="1"/>
  <c r="S216" i="1"/>
  <c r="K216" i="1"/>
  <c r="C216" i="1"/>
  <c r="AS215" i="1"/>
  <c r="AK215" i="1"/>
  <c r="AC215" i="1"/>
  <c r="U215" i="1"/>
  <c r="M215" i="1"/>
  <c r="E215" i="1"/>
  <c r="AU214" i="1"/>
  <c r="AM214" i="1"/>
  <c r="AE214" i="1"/>
  <c r="W214" i="1"/>
  <c r="O214" i="1"/>
  <c r="G214" i="1"/>
  <c r="AW213" i="1"/>
  <c r="AO213" i="1"/>
  <c r="AG213" i="1"/>
  <c r="Y213" i="1"/>
  <c r="Q213" i="1"/>
  <c r="I213" i="1"/>
  <c r="AY212" i="1"/>
  <c r="AQ212" i="1"/>
  <c r="AI212" i="1"/>
  <c r="AA212" i="1"/>
  <c r="AW240" i="1"/>
  <c r="AC235" i="1"/>
  <c r="O234" i="1"/>
  <c r="AY232" i="1"/>
  <c r="AK231" i="1"/>
  <c r="W230" i="1"/>
  <c r="I229" i="1"/>
  <c r="AS227" i="1"/>
  <c r="AE226" i="1"/>
  <c r="Q225" i="1"/>
  <c r="S224" i="1"/>
  <c r="J224" i="1"/>
  <c r="B224" i="1"/>
  <c r="AR223" i="1"/>
  <c r="AJ223" i="1"/>
  <c r="AB223" i="1"/>
  <c r="T223" i="1"/>
  <c r="L223" i="1"/>
  <c r="D223" i="1"/>
  <c r="AT222" i="1"/>
  <c r="AL222" i="1"/>
  <c r="AD222" i="1"/>
  <c r="V222" i="1"/>
  <c r="N222" i="1"/>
  <c r="F222" i="1"/>
  <c r="AV221" i="1"/>
  <c r="AN221" i="1"/>
  <c r="AF221" i="1"/>
  <c r="X221" i="1"/>
  <c r="P221" i="1"/>
  <c r="H221" i="1"/>
  <c r="AX220" i="1"/>
  <c r="AP220" i="1"/>
  <c r="AH220" i="1"/>
  <c r="Z220" i="1"/>
  <c r="R220" i="1"/>
  <c r="J220" i="1"/>
  <c r="B220" i="1"/>
  <c r="AR219" i="1"/>
  <c r="AJ219" i="1"/>
  <c r="AB219" i="1"/>
  <c r="T219" i="1"/>
  <c r="L219" i="1"/>
  <c r="D219" i="1"/>
  <c r="AT218" i="1"/>
  <c r="AL218" i="1"/>
  <c r="AD218" i="1"/>
  <c r="V218" i="1"/>
  <c r="N218" i="1"/>
  <c r="F218" i="1"/>
  <c r="AV217" i="1"/>
  <c r="AN217" i="1"/>
  <c r="AF217" i="1"/>
  <c r="X217" i="1"/>
  <c r="P217" i="1"/>
  <c r="H217" i="1"/>
  <c r="AX216" i="1"/>
  <c r="AP216" i="1"/>
  <c r="AH216" i="1"/>
  <c r="Z216" i="1"/>
  <c r="R216" i="1"/>
  <c r="J216" i="1"/>
  <c r="B216" i="1"/>
  <c r="AI239" i="1"/>
  <c r="U235" i="1"/>
  <c r="G234" i="1"/>
  <c r="AQ232" i="1"/>
  <c r="AC231" i="1"/>
  <c r="O230" i="1"/>
  <c r="AY228" i="1"/>
  <c r="AK227" i="1"/>
  <c r="W226" i="1"/>
  <c r="I225" i="1"/>
  <c r="Q224" i="1"/>
  <c r="I224" i="1"/>
  <c r="AY223" i="1"/>
  <c r="AQ223" i="1"/>
  <c r="AI223" i="1"/>
  <c r="AA223" i="1"/>
  <c r="S223" i="1"/>
  <c r="K223" i="1"/>
  <c r="C223" i="1"/>
  <c r="AS222" i="1"/>
  <c r="AK222" i="1"/>
  <c r="AC222" i="1"/>
  <c r="U222" i="1"/>
  <c r="M222" i="1"/>
  <c r="E222" i="1"/>
  <c r="AU221" i="1"/>
  <c r="AM221" i="1"/>
  <c r="AE221" i="1"/>
  <c r="W221" i="1"/>
  <c r="O221" i="1"/>
  <c r="G221" i="1"/>
  <c r="AW220" i="1"/>
  <c r="AO220" i="1"/>
  <c r="AG220" i="1"/>
  <c r="Y220" i="1"/>
  <c r="Q220" i="1"/>
  <c r="I220" i="1"/>
  <c r="AY219" i="1"/>
  <c r="AQ219" i="1"/>
  <c r="AI219" i="1"/>
  <c r="AA219" i="1"/>
  <c r="S219" i="1"/>
  <c r="K219" i="1"/>
  <c r="C219" i="1"/>
  <c r="AS218" i="1"/>
  <c r="AK218" i="1"/>
  <c r="AC218" i="1"/>
  <c r="U218" i="1"/>
  <c r="M218" i="1"/>
  <c r="E218" i="1"/>
  <c r="AU217" i="1"/>
  <c r="AM217" i="1"/>
  <c r="AE217" i="1"/>
  <c r="W217" i="1"/>
  <c r="O217" i="1"/>
  <c r="G217" i="1"/>
  <c r="AW216" i="1"/>
  <c r="AO216" i="1"/>
  <c r="AG216" i="1"/>
  <c r="Y216" i="1"/>
  <c r="Q216" i="1"/>
  <c r="I216" i="1"/>
  <c r="AY215" i="1"/>
  <c r="AQ215" i="1"/>
  <c r="AI215" i="1"/>
  <c r="AA215" i="1"/>
  <c r="S215" i="1"/>
  <c r="K215" i="1"/>
  <c r="C215" i="1"/>
  <c r="AS214" i="1"/>
  <c r="AK214" i="1"/>
  <c r="AC214" i="1"/>
  <c r="U214" i="1"/>
  <c r="M214" i="1"/>
  <c r="E214" i="1"/>
  <c r="AU213" i="1"/>
  <c r="AM213" i="1"/>
  <c r="AE213" i="1"/>
  <c r="W213" i="1"/>
  <c r="O213" i="1"/>
  <c r="G213" i="1"/>
  <c r="AW212" i="1"/>
  <c r="AO212" i="1"/>
  <c r="AG212" i="1"/>
  <c r="Y212" i="1"/>
  <c r="AR215" i="1"/>
  <c r="AD214" i="1"/>
  <c r="P213" i="1"/>
  <c r="W212" i="1"/>
  <c r="N212" i="1"/>
  <c r="F212" i="1"/>
  <c r="AV211" i="1"/>
  <c r="AN211" i="1"/>
  <c r="AF211" i="1"/>
  <c r="X211" i="1"/>
  <c r="P211" i="1"/>
  <c r="H211" i="1"/>
  <c r="AX210" i="1"/>
  <c r="AP210" i="1"/>
  <c r="AH210" i="1"/>
  <c r="Z210" i="1"/>
  <c r="R210" i="1"/>
  <c r="J210" i="1"/>
  <c r="B210" i="1"/>
  <c r="AJ215" i="1"/>
  <c r="V214" i="1"/>
  <c r="H213" i="1"/>
  <c r="U212" i="1"/>
  <c r="M212" i="1"/>
  <c r="E212" i="1"/>
  <c r="AU211" i="1"/>
  <c r="AM211" i="1"/>
  <c r="AE211" i="1"/>
  <c r="W211" i="1"/>
  <c r="O211" i="1"/>
  <c r="G211" i="1"/>
  <c r="AW210" i="1"/>
  <c r="AO210" i="1"/>
  <c r="AG210" i="1"/>
  <c r="Y210" i="1"/>
  <c r="Q210" i="1"/>
  <c r="I210" i="1"/>
  <c r="AB215" i="1"/>
  <c r="N214" i="1"/>
  <c r="AX212" i="1"/>
  <c r="T212" i="1"/>
  <c r="L212" i="1"/>
  <c r="D212" i="1"/>
  <c r="AT211" i="1"/>
  <c r="AL211" i="1"/>
  <c r="AD211" i="1"/>
  <c r="V211" i="1"/>
  <c r="N211" i="1"/>
  <c r="F211" i="1"/>
  <c r="AV210" i="1"/>
  <c r="AN210" i="1"/>
  <c r="AF210" i="1"/>
  <c r="X210" i="1"/>
  <c r="P210" i="1"/>
  <c r="H210" i="1"/>
  <c r="T215" i="1"/>
  <c r="F214" i="1"/>
  <c r="AP212" i="1"/>
  <c r="S212" i="1"/>
  <c r="K212" i="1"/>
  <c r="C212" i="1"/>
  <c r="AS211" i="1"/>
  <c r="AK211" i="1"/>
  <c r="AC211" i="1"/>
  <c r="U211" i="1"/>
  <c r="M211" i="1"/>
  <c r="E211" i="1"/>
  <c r="AU210" i="1"/>
  <c r="AM210" i="1"/>
  <c r="AE210" i="1"/>
  <c r="W210" i="1"/>
  <c r="O210" i="1"/>
  <c r="G210" i="1"/>
  <c r="L215" i="1"/>
  <c r="AV213" i="1"/>
  <c r="AH212" i="1"/>
  <c r="R212" i="1"/>
  <c r="J212" i="1"/>
  <c r="B212" i="1"/>
  <c r="AR211" i="1"/>
  <c r="AJ211" i="1"/>
  <c r="AB211" i="1"/>
  <c r="T211" i="1"/>
  <c r="L211" i="1"/>
  <c r="D211" i="1"/>
  <c r="AT210" i="1"/>
  <c r="AL210" i="1"/>
  <c r="AD210" i="1"/>
  <c r="V210" i="1"/>
  <c r="N210" i="1"/>
  <c r="F210" i="1"/>
  <c r="D215" i="1"/>
  <c r="AN213" i="1"/>
  <c r="AE212" i="1"/>
  <c r="Q212" i="1"/>
  <c r="I212" i="1"/>
  <c r="AY211" i="1"/>
  <c r="AQ211" i="1"/>
  <c r="AI211" i="1"/>
  <c r="AA211" i="1"/>
  <c r="S211" i="1"/>
  <c r="K211" i="1"/>
  <c r="C211" i="1"/>
  <c r="AS210" i="1"/>
  <c r="AK210" i="1"/>
  <c r="AC210" i="1"/>
  <c r="U210" i="1"/>
  <c r="M210" i="1"/>
  <c r="E210" i="1"/>
  <c r="AT214" i="1"/>
  <c r="AF213" i="1"/>
  <c r="AC212" i="1"/>
  <c r="P212" i="1"/>
  <c r="H212" i="1"/>
  <c r="AX211" i="1"/>
  <c r="AP211" i="1"/>
  <c r="AH211" i="1"/>
  <c r="Z211" i="1"/>
  <c r="R211" i="1"/>
  <c r="J211" i="1"/>
  <c r="B211" i="1"/>
  <c r="AR210" i="1"/>
  <c r="AJ210" i="1"/>
  <c r="AB210" i="1"/>
  <c r="T210" i="1"/>
  <c r="L210" i="1"/>
  <c r="D210" i="1"/>
  <c r="AL214" i="1"/>
  <c r="X213" i="1"/>
  <c r="Z212" i="1"/>
  <c r="O212" i="1"/>
  <c r="G212" i="1"/>
  <c r="AW211" i="1"/>
  <c r="AO211" i="1"/>
  <c r="AG211" i="1"/>
  <c r="Y211" i="1"/>
  <c r="Q211" i="1"/>
  <c r="I211" i="1"/>
  <c r="AY210" i="1"/>
  <c r="AQ210" i="1"/>
  <c r="AI210" i="1"/>
  <c r="AA210" i="1"/>
  <c r="S210" i="1"/>
  <c r="K210" i="1"/>
  <c r="C210" i="1"/>
  <c r="BB114" i="1"/>
  <c r="BC114" i="1" s="1"/>
  <c r="BB165" i="1"/>
  <c r="BC165" i="1" s="1"/>
  <c r="BB164" i="1"/>
  <c r="BC112" i="1"/>
  <c r="C5" i="3" l="1"/>
  <c r="AY311" i="1"/>
  <c r="AQ311" i="1"/>
  <c r="AI311" i="1"/>
  <c r="AA311" i="1"/>
  <c r="S311" i="1"/>
  <c r="K311" i="1"/>
  <c r="C311" i="1"/>
  <c r="AS310" i="1"/>
  <c r="AK310" i="1"/>
  <c r="AC310" i="1"/>
  <c r="U310" i="1"/>
  <c r="M310" i="1"/>
  <c r="E310" i="1"/>
  <c r="AU309" i="1"/>
  <c r="AM309" i="1"/>
  <c r="AE309" i="1"/>
  <c r="W309" i="1"/>
  <c r="O309" i="1"/>
  <c r="G309" i="1"/>
  <c r="AW308" i="1"/>
  <c r="AO308" i="1"/>
  <c r="AG308" i="1"/>
  <c r="Y308" i="1"/>
  <c r="Q308" i="1"/>
  <c r="I308" i="1"/>
  <c r="AY307" i="1"/>
  <c r="AQ307" i="1"/>
  <c r="AI307" i="1"/>
  <c r="AA307" i="1"/>
  <c r="S307" i="1"/>
  <c r="K307" i="1"/>
  <c r="C307" i="1"/>
  <c r="AS306" i="1"/>
  <c r="AK306" i="1"/>
  <c r="AC306" i="1"/>
  <c r="U306" i="1"/>
  <c r="M306" i="1"/>
  <c r="E306" i="1"/>
  <c r="AU305" i="1"/>
  <c r="AM305" i="1"/>
  <c r="AE305" i="1"/>
  <c r="W305" i="1"/>
  <c r="O305" i="1"/>
  <c r="G305" i="1"/>
  <c r="AW304" i="1"/>
  <c r="AO304" i="1"/>
  <c r="AG304" i="1"/>
  <c r="Y304" i="1"/>
  <c r="Q304" i="1"/>
  <c r="I304" i="1"/>
  <c r="AY303" i="1"/>
  <c r="AQ303" i="1"/>
  <c r="AI303" i="1"/>
  <c r="AA303" i="1"/>
  <c r="S303" i="1"/>
  <c r="K303" i="1"/>
  <c r="C303" i="1"/>
  <c r="AS302" i="1"/>
  <c r="AK302" i="1"/>
  <c r="AC302" i="1"/>
  <c r="U302" i="1"/>
  <c r="M302" i="1"/>
  <c r="E302" i="1"/>
  <c r="AU301" i="1"/>
  <c r="AM301" i="1"/>
  <c r="AE301" i="1"/>
  <c r="AX311" i="1"/>
  <c r="AP311" i="1"/>
  <c r="AH311" i="1"/>
  <c r="Z311" i="1"/>
  <c r="R311" i="1"/>
  <c r="J311" i="1"/>
  <c r="B311" i="1"/>
  <c r="AR310" i="1"/>
  <c r="AJ310" i="1"/>
  <c r="AB310" i="1"/>
  <c r="T310" i="1"/>
  <c r="L310" i="1"/>
  <c r="D310" i="1"/>
  <c r="AT309" i="1"/>
  <c r="AL309" i="1"/>
  <c r="AD309" i="1"/>
  <c r="V309" i="1"/>
  <c r="N309" i="1"/>
  <c r="F309" i="1"/>
  <c r="AV308" i="1"/>
  <c r="AN308" i="1"/>
  <c r="AF308" i="1"/>
  <c r="X308" i="1"/>
  <c r="P308" i="1"/>
  <c r="H308" i="1"/>
  <c r="AX307" i="1"/>
  <c r="AP307" i="1"/>
  <c r="AH307" i="1"/>
  <c r="Z307" i="1"/>
  <c r="R307" i="1"/>
  <c r="J307" i="1"/>
  <c r="B307" i="1"/>
  <c r="AR306" i="1"/>
  <c r="AJ306" i="1"/>
  <c r="AB306" i="1"/>
  <c r="T306" i="1"/>
  <c r="L306" i="1"/>
  <c r="D306" i="1"/>
  <c r="AT305" i="1"/>
  <c r="AL305" i="1"/>
  <c r="AD305" i="1"/>
  <c r="V305" i="1"/>
  <c r="N305" i="1"/>
  <c r="F305" i="1"/>
  <c r="AV304" i="1"/>
  <c r="AN304" i="1"/>
  <c r="AF304" i="1"/>
  <c r="X304" i="1"/>
  <c r="P304" i="1"/>
  <c r="H304" i="1"/>
  <c r="AX303" i="1"/>
  <c r="AP303" i="1"/>
  <c r="AH303" i="1"/>
  <c r="Z303" i="1"/>
  <c r="R303" i="1"/>
  <c r="J303" i="1"/>
  <c r="B303" i="1"/>
  <c r="AR302" i="1"/>
  <c r="AJ302" i="1"/>
  <c r="AB302" i="1"/>
  <c r="T302" i="1"/>
  <c r="L302" i="1"/>
  <c r="D302" i="1"/>
  <c r="AT301" i="1"/>
  <c r="AW311" i="1"/>
  <c r="AO311" i="1"/>
  <c r="AG311" i="1"/>
  <c r="Y311" i="1"/>
  <c r="Q311" i="1"/>
  <c r="I311" i="1"/>
  <c r="AY310" i="1"/>
  <c r="AQ310" i="1"/>
  <c r="AI310" i="1"/>
  <c r="AA310" i="1"/>
  <c r="S310" i="1"/>
  <c r="K310" i="1"/>
  <c r="C310" i="1"/>
  <c r="AS309" i="1"/>
  <c r="AK309" i="1"/>
  <c r="AC309" i="1"/>
  <c r="U309" i="1"/>
  <c r="M309" i="1"/>
  <c r="E309" i="1"/>
  <c r="AU308" i="1"/>
  <c r="AM308" i="1"/>
  <c r="AE308" i="1"/>
  <c r="W308" i="1"/>
  <c r="O308" i="1"/>
  <c r="G308" i="1"/>
  <c r="AW307" i="1"/>
  <c r="AO307" i="1"/>
  <c r="AG307" i="1"/>
  <c r="Y307" i="1"/>
  <c r="Q307" i="1"/>
  <c r="I307" i="1"/>
  <c r="AY306" i="1"/>
  <c r="AQ306" i="1"/>
  <c r="AI306" i="1"/>
  <c r="AA306" i="1"/>
  <c r="S306" i="1"/>
  <c r="K306" i="1"/>
  <c r="C306" i="1"/>
  <c r="AS305" i="1"/>
  <c r="AK305" i="1"/>
  <c r="AC305" i="1"/>
  <c r="U305" i="1"/>
  <c r="M305" i="1"/>
  <c r="E305" i="1"/>
  <c r="AU304" i="1"/>
  <c r="AM304" i="1"/>
  <c r="AE304" i="1"/>
  <c r="W304" i="1"/>
  <c r="O304" i="1"/>
  <c r="G304" i="1"/>
  <c r="AW303" i="1"/>
  <c r="AO303" i="1"/>
  <c r="AG303" i="1"/>
  <c r="Y303" i="1"/>
  <c r="Q303" i="1"/>
  <c r="I303" i="1"/>
  <c r="AY302" i="1"/>
  <c r="AQ302" i="1"/>
  <c r="AI302" i="1"/>
  <c r="AA302" i="1"/>
  <c r="S302" i="1"/>
  <c r="K302" i="1"/>
  <c r="C302" i="1"/>
  <c r="AS301" i="1"/>
  <c r="AK301" i="1"/>
  <c r="AC301" i="1"/>
  <c r="U301" i="1"/>
  <c r="M301" i="1"/>
  <c r="E301" i="1"/>
  <c r="AU300" i="1"/>
  <c r="AM300" i="1"/>
  <c r="AE300" i="1"/>
  <c r="W300" i="1"/>
  <c r="O300" i="1"/>
  <c r="G300" i="1"/>
  <c r="AW299" i="1"/>
  <c r="AO299" i="1"/>
  <c r="AG299" i="1"/>
  <c r="Y299" i="1"/>
  <c r="Q299" i="1"/>
  <c r="I299" i="1"/>
  <c r="AY298" i="1"/>
  <c r="AQ298" i="1"/>
  <c r="AI298" i="1"/>
  <c r="AA298" i="1"/>
  <c r="AV311" i="1"/>
  <c r="AN311" i="1"/>
  <c r="AF311" i="1"/>
  <c r="X311" i="1"/>
  <c r="P311" i="1"/>
  <c r="H311" i="1"/>
  <c r="AX310" i="1"/>
  <c r="AP310" i="1"/>
  <c r="AH310" i="1"/>
  <c r="Z310" i="1"/>
  <c r="R310" i="1"/>
  <c r="J310" i="1"/>
  <c r="B310" i="1"/>
  <c r="AR309" i="1"/>
  <c r="AJ309" i="1"/>
  <c r="AB309" i="1"/>
  <c r="T309" i="1"/>
  <c r="L309" i="1"/>
  <c r="D309" i="1"/>
  <c r="AT308" i="1"/>
  <c r="AL308" i="1"/>
  <c r="AD308" i="1"/>
  <c r="V308" i="1"/>
  <c r="N308" i="1"/>
  <c r="F308" i="1"/>
  <c r="AV307" i="1"/>
  <c r="AN307" i="1"/>
  <c r="AF307" i="1"/>
  <c r="X307" i="1"/>
  <c r="P307" i="1"/>
  <c r="H307" i="1"/>
  <c r="AX306" i="1"/>
  <c r="AP306" i="1"/>
  <c r="AH306" i="1"/>
  <c r="Z306" i="1"/>
  <c r="R306" i="1"/>
  <c r="J306" i="1"/>
  <c r="B306" i="1"/>
  <c r="AR305" i="1"/>
  <c r="AJ305" i="1"/>
  <c r="AB305" i="1"/>
  <c r="T305" i="1"/>
  <c r="L305" i="1"/>
  <c r="D305" i="1"/>
  <c r="AT304" i="1"/>
  <c r="AL304" i="1"/>
  <c r="AD304" i="1"/>
  <c r="V304" i="1"/>
  <c r="N304" i="1"/>
  <c r="F304" i="1"/>
  <c r="AV303" i="1"/>
  <c r="AN303" i="1"/>
  <c r="AF303" i="1"/>
  <c r="X303" i="1"/>
  <c r="P303" i="1"/>
  <c r="H303" i="1"/>
  <c r="AX302" i="1"/>
  <c r="AP302" i="1"/>
  <c r="AH302" i="1"/>
  <c r="Z302" i="1"/>
  <c r="R302" i="1"/>
  <c r="J302" i="1"/>
  <c r="B302" i="1"/>
  <c r="AR301" i="1"/>
  <c r="AU311" i="1"/>
  <c r="AM311" i="1"/>
  <c r="AE311" i="1"/>
  <c r="W311" i="1"/>
  <c r="O311" i="1"/>
  <c r="G311" i="1"/>
  <c r="AW310" i="1"/>
  <c r="AO310" i="1"/>
  <c r="AG310" i="1"/>
  <c r="Y310" i="1"/>
  <c r="Q310" i="1"/>
  <c r="I310" i="1"/>
  <c r="AY309" i="1"/>
  <c r="AQ309" i="1"/>
  <c r="AI309" i="1"/>
  <c r="AA309" i="1"/>
  <c r="S309" i="1"/>
  <c r="K309" i="1"/>
  <c r="C309" i="1"/>
  <c r="AS308" i="1"/>
  <c r="AK308" i="1"/>
  <c r="AC308" i="1"/>
  <c r="U308" i="1"/>
  <c r="M308" i="1"/>
  <c r="E308" i="1"/>
  <c r="AU307" i="1"/>
  <c r="AM307" i="1"/>
  <c r="AE307" i="1"/>
  <c r="W307" i="1"/>
  <c r="O307" i="1"/>
  <c r="G307" i="1"/>
  <c r="AW306" i="1"/>
  <c r="AO306" i="1"/>
  <c r="AG306" i="1"/>
  <c r="Y306" i="1"/>
  <c r="Q306" i="1"/>
  <c r="I306" i="1"/>
  <c r="AY305" i="1"/>
  <c r="AQ305" i="1"/>
  <c r="AI305" i="1"/>
  <c r="AA305" i="1"/>
  <c r="S305" i="1"/>
  <c r="K305" i="1"/>
  <c r="C305" i="1"/>
  <c r="AS304" i="1"/>
  <c r="AK304" i="1"/>
  <c r="AC304" i="1"/>
  <c r="U304" i="1"/>
  <c r="M304" i="1"/>
  <c r="E304" i="1"/>
  <c r="AU303" i="1"/>
  <c r="AM303" i="1"/>
  <c r="AE303" i="1"/>
  <c r="W303" i="1"/>
  <c r="O303" i="1"/>
  <c r="G303" i="1"/>
  <c r="AW302" i="1"/>
  <c r="AO302" i="1"/>
  <c r="AG302" i="1"/>
  <c r="Y302" i="1"/>
  <c r="Q302" i="1"/>
  <c r="I302" i="1"/>
  <c r="AY301" i="1"/>
  <c r="AQ301" i="1"/>
  <c r="AI301" i="1"/>
  <c r="AT311" i="1"/>
  <c r="AL311" i="1"/>
  <c r="AD311" i="1"/>
  <c r="V311" i="1"/>
  <c r="N311" i="1"/>
  <c r="F311" i="1"/>
  <c r="AV310" i="1"/>
  <c r="AN310" i="1"/>
  <c r="AF310" i="1"/>
  <c r="X310" i="1"/>
  <c r="P310" i="1"/>
  <c r="H310" i="1"/>
  <c r="AX309" i="1"/>
  <c r="AP309" i="1"/>
  <c r="AH309" i="1"/>
  <c r="Z309" i="1"/>
  <c r="R309" i="1"/>
  <c r="J309" i="1"/>
  <c r="B309" i="1"/>
  <c r="AR308" i="1"/>
  <c r="AJ308" i="1"/>
  <c r="AB308" i="1"/>
  <c r="T308" i="1"/>
  <c r="L308" i="1"/>
  <c r="D308" i="1"/>
  <c r="AT307" i="1"/>
  <c r="AL307" i="1"/>
  <c r="AD307" i="1"/>
  <c r="V307" i="1"/>
  <c r="N307" i="1"/>
  <c r="F307" i="1"/>
  <c r="AV306" i="1"/>
  <c r="AN306" i="1"/>
  <c r="AF306" i="1"/>
  <c r="X306" i="1"/>
  <c r="P306" i="1"/>
  <c r="H306" i="1"/>
  <c r="AX305" i="1"/>
  <c r="AP305" i="1"/>
  <c r="AH305" i="1"/>
  <c r="Z305" i="1"/>
  <c r="R305" i="1"/>
  <c r="J305" i="1"/>
  <c r="B305" i="1"/>
  <c r="AR304" i="1"/>
  <c r="AJ304" i="1"/>
  <c r="AB304" i="1"/>
  <c r="T304" i="1"/>
  <c r="L304" i="1"/>
  <c r="D304" i="1"/>
  <c r="AT303" i="1"/>
  <c r="AL303" i="1"/>
  <c r="AD303" i="1"/>
  <c r="V303" i="1"/>
  <c r="N303" i="1"/>
  <c r="F303" i="1"/>
  <c r="AV302" i="1"/>
  <c r="AN302" i="1"/>
  <c r="AF302" i="1"/>
  <c r="X302" i="1"/>
  <c r="P302" i="1"/>
  <c r="H302" i="1"/>
  <c r="AX301" i="1"/>
  <c r="AP301" i="1"/>
  <c r="AH301" i="1"/>
  <c r="Z301" i="1"/>
  <c r="R301" i="1"/>
  <c r="J301" i="1"/>
  <c r="B301" i="1"/>
  <c r="AR300" i="1"/>
  <c r="AJ300" i="1"/>
  <c r="AB300" i="1"/>
  <c r="T300" i="1"/>
  <c r="L300" i="1"/>
  <c r="D300" i="1"/>
  <c r="AT299" i="1"/>
  <c r="AL299" i="1"/>
  <c r="AD299" i="1"/>
  <c r="V299" i="1"/>
  <c r="N299" i="1"/>
  <c r="F299" i="1"/>
  <c r="AV298" i="1"/>
  <c r="AN298" i="1"/>
  <c r="AF298" i="1"/>
  <c r="X298" i="1"/>
  <c r="AS311" i="1"/>
  <c r="AK311" i="1"/>
  <c r="AC311" i="1"/>
  <c r="U311" i="1"/>
  <c r="M311" i="1"/>
  <c r="E311" i="1"/>
  <c r="AU310" i="1"/>
  <c r="AM310" i="1"/>
  <c r="AE310" i="1"/>
  <c r="W310" i="1"/>
  <c r="O310" i="1"/>
  <c r="G310" i="1"/>
  <c r="AW309" i="1"/>
  <c r="AO309" i="1"/>
  <c r="AG309" i="1"/>
  <c r="Y309" i="1"/>
  <c r="Q309" i="1"/>
  <c r="I309" i="1"/>
  <c r="AY308" i="1"/>
  <c r="AQ308" i="1"/>
  <c r="AI308" i="1"/>
  <c r="AA308" i="1"/>
  <c r="S308" i="1"/>
  <c r="K308" i="1"/>
  <c r="C308" i="1"/>
  <c r="AS307" i="1"/>
  <c r="AK307" i="1"/>
  <c r="AC307" i="1"/>
  <c r="U307" i="1"/>
  <c r="M307" i="1"/>
  <c r="E307" i="1"/>
  <c r="AU306" i="1"/>
  <c r="AM306" i="1"/>
  <c r="AE306" i="1"/>
  <c r="W306" i="1"/>
  <c r="O306" i="1"/>
  <c r="G306" i="1"/>
  <c r="AW305" i="1"/>
  <c r="AO305" i="1"/>
  <c r="AG305" i="1"/>
  <c r="Y305" i="1"/>
  <c r="Q305" i="1"/>
  <c r="I305" i="1"/>
  <c r="AY304" i="1"/>
  <c r="AQ304" i="1"/>
  <c r="AI304" i="1"/>
  <c r="AA304" i="1"/>
  <c r="S304" i="1"/>
  <c r="K304" i="1"/>
  <c r="C304" i="1"/>
  <c r="AS303" i="1"/>
  <c r="AK303" i="1"/>
  <c r="AC303" i="1"/>
  <c r="U303" i="1"/>
  <c r="M303" i="1"/>
  <c r="E303" i="1"/>
  <c r="AU302" i="1"/>
  <c r="AM302" i="1"/>
  <c r="AE302" i="1"/>
  <c r="W302" i="1"/>
  <c r="O302" i="1"/>
  <c r="G302" i="1"/>
  <c r="AW301" i="1"/>
  <c r="AO301" i="1"/>
  <c r="AG301" i="1"/>
  <c r="Y301" i="1"/>
  <c r="Q301" i="1"/>
  <c r="I301" i="1"/>
  <c r="AY300" i="1"/>
  <c r="AQ300" i="1"/>
  <c r="AI300" i="1"/>
  <c r="AA300" i="1"/>
  <c r="S300" i="1"/>
  <c r="K300" i="1"/>
  <c r="C300" i="1"/>
  <c r="AS299" i="1"/>
  <c r="AK299" i="1"/>
  <c r="AC299" i="1"/>
  <c r="U299" i="1"/>
  <c r="M299" i="1"/>
  <c r="E299" i="1"/>
  <c r="AU298" i="1"/>
  <c r="AM298" i="1"/>
  <c r="AE298" i="1"/>
  <c r="W298" i="1"/>
  <c r="AR311" i="1"/>
  <c r="AD310" i="1"/>
  <c r="P309" i="1"/>
  <c r="B308" i="1"/>
  <c r="AL306" i="1"/>
  <c r="X305" i="1"/>
  <c r="J304" i="1"/>
  <c r="AT302" i="1"/>
  <c r="AL301" i="1"/>
  <c r="V301" i="1"/>
  <c r="H301" i="1"/>
  <c r="AT300" i="1"/>
  <c r="AG300" i="1"/>
  <c r="U300" i="1"/>
  <c r="H300" i="1"/>
  <c r="AR299" i="1"/>
  <c r="AF299" i="1"/>
  <c r="S299" i="1"/>
  <c r="G299" i="1"/>
  <c r="AR298" i="1"/>
  <c r="AD298" i="1"/>
  <c r="S298" i="1"/>
  <c r="K298" i="1"/>
  <c r="C298" i="1"/>
  <c r="AS297" i="1"/>
  <c r="AK297" i="1"/>
  <c r="AC297" i="1"/>
  <c r="U297" i="1"/>
  <c r="M297" i="1"/>
  <c r="E297" i="1"/>
  <c r="AU296" i="1"/>
  <c r="AM296" i="1"/>
  <c r="AE296" i="1"/>
  <c r="W296" i="1"/>
  <c r="O296" i="1"/>
  <c r="G296" i="1"/>
  <c r="AW295" i="1"/>
  <c r="AO295" i="1"/>
  <c r="AG295" i="1"/>
  <c r="Y295" i="1"/>
  <c r="Q295" i="1"/>
  <c r="I295" i="1"/>
  <c r="AY294" i="1"/>
  <c r="AQ294" i="1"/>
  <c r="AI294" i="1"/>
  <c r="AA294" i="1"/>
  <c r="S294" i="1"/>
  <c r="K294" i="1"/>
  <c r="C294" i="1"/>
  <c r="AS293" i="1"/>
  <c r="AK293" i="1"/>
  <c r="AC293" i="1"/>
  <c r="U293" i="1"/>
  <c r="M293" i="1"/>
  <c r="E293" i="1"/>
  <c r="AU292" i="1"/>
  <c r="AM292" i="1"/>
  <c r="AE292" i="1"/>
  <c r="W292" i="1"/>
  <c r="O292" i="1"/>
  <c r="G292" i="1"/>
  <c r="AW291" i="1"/>
  <c r="AO291" i="1"/>
  <c r="AG291" i="1"/>
  <c r="Y291" i="1"/>
  <c r="Q291" i="1"/>
  <c r="I291" i="1"/>
  <c r="AY290" i="1"/>
  <c r="AQ290" i="1"/>
  <c r="AI290" i="1"/>
  <c r="AA290" i="1"/>
  <c r="S290" i="1"/>
  <c r="K290" i="1"/>
  <c r="C290" i="1"/>
  <c r="AS289" i="1"/>
  <c r="AK289" i="1"/>
  <c r="AC289" i="1"/>
  <c r="U289" i="1"/>
  <c r="M289" i="1"/>
  <c r="E289" i="1"/>
  <c r="AU288" i="1"/>
  <c r="AM288" i="1"/>
  <c r="AE288" i="1"/>
  <c r="W288" i="1"/>
  <c r="O288" i="1"/>
  <c r="AJ311" i="1"/>
  <c r="V310" i="1"/>
  <c r="H309" i="1"/>
  <c r="AR307" i="1"/>
  <c r="AD306" i="1"/>
  <c r="P305" i="1"/>
  <c r="B304" i="1"/>
  <c r="AL302" i="1"/>
  <c r="AJ301" i="1"/>
  <c r="T301" i="1"/>
  <c r="G301" i="1"/>
  <c r="AS300" i="1"/>
  <c r="AF300" i="1"/>
  <c r="R300" i="1"/>
  <c r="F300" i="1"/>
  <c r="AQ299" i="1"/>
  <c r="AE299" i="1"/>
  <c r="R299" i="1"/>
  <c r="D299" i="1"/>
  <c r="AP298" i="1"/>
  <c r="AC298" i="1"/>
  <c r="R298" i="1"/>
  <c r="J298" i="1"/>
  <c r="B298" i="1"/>
  <c r="AR297" i="1"/>
  <c r="AJ297" i="1"/>
  <c r="AB297" i="1"/>
  <c r="T297" i="1"/>
  <c r="L297" i="1"/>
  <c r="D297" i="1"/>
  <c r="AT296" i="1"/>
  <c r="AL296" i="1"/>
  <c r="AD296" i="1"/>
  <c r="V296" i="1"/>
  <c r="N296" i="1"/>
  <c r="F296" i="1"/>
  <c r="AV295" i="1"/>
  <c r="AN295" i="1"/>
  <c r="AF295" i="1"/>
  <c r="X295" i="1"/>
  <c r="P295" i="1"/>
  <c r="H295" i="1"/>
  <c r="AX294" i="1"/>
  <c r="AP294" i="1"/>
  <c r="AH294" i="1"/>
  <c r="Z294" i="1"/>
  <c r="R294" i="1"/>
  <c r="J294" i="1"/>
  <c r="B294" i="1"/>
  <c r="AR293" i="1"/>
  <c r="AJ293" i="1"/>
  <c r="AB293" i="1"/>
  <c r="T293" i="1"/>
  <c r="L293" i="1"/>
  <c r="D293" i="1"/>
  <c r="AT292" i="1"/>
  <c r="AL292" i="1"/>
  <c r="AD292" i="1"/>
  <c r="V292" i="1"/>
  <c r="N292" i="1"/>
  <c r="F292" i="1"/>
  <c r="AB311" i="1"/>
  <c r="N310" i="1"/>
  <c r="AX308" i="1"/>
  <c r="AJ307" i="1"/>
  <c r="V306" i="1"/>
  <c r="H305" i="1"/>
  <c r="AR303" i="1"/>
  <c r="AD302" i="1"/>
  <c r="AF301" i="1"/>
  <c r="S301" i="1"/>
  <c r="F301" i="1"/>
  <c r="AP300" i="1"/>
  <c r="AD300" i="1"/>
  <c r="Q300" i="1"/>
  <c r="E300" i="1"/>
  <c r="AP299" i="1"/>
  <c r="AB299" i="1"/>
  <c r="P299" i="1"/>
  <c r="C299" i="1"/>
  <c r="AO298" i="1"/>
  <c r="AB298" i="1"/>
  <c r="Q298" i="1"/>
  <c r="I298" i="1"/>
  <c r="AY297" i="1"/>
  <c r="AQ297" i="1"/>
  <c r="AI297" i="1"/>
  <c r="AA297" i="1"/>
  <c r="S297" i="1"/>
  <c r="K297" i="1"/>
  <c r="C297" i="1"/>
  <c r="AS296" i="1"/>
  <c r="AK296" i="1"/>
  <c r="AC296" i="1"/>
  <c r="U296" i="1"/>
  <c r="M296" i="1"/>
  <c r="E296" i="1"/>
  <c r="AU295" i="1"/>
  <c r="AM295" i="1"/>
  <c r="AE295" i="1"/>
  <c r="W295" i="1"/>
  <c r="O295" i="1"/>
  <c r="G295" i="1"/>
  <c r="AW294" i="1"/>
  <c r="AO294" i="1"/>
  <c r="AG294" i="1"/>
  <c r="Y294" i="1"/>
  <c r="Q294" i="1"/>
  <c r="I294" i="1"/>
  <c r="AY293" i="1"/>
  <c r="AQ293" i="1"/>
  <c r="AI293" i="1"/>
  <c r="AA293" i="1"/>
  <c r="S293" i="1"/>
  <c r="K293" i="1"/>
  <c r="C293" i="1"/>
  <c r="AS292" i="1"/>
  <c r="AK292" i="1"/>
  <c r="AC292" i="1"/>
  <c r="U292" i="1"/>
  <c r="M292" i="1"/>
  <c r="E292" i="1"/>
  <c r="AU291" i="1"/>
  <c r="AM291" i="1"/>
  <c r="AE291" i="1"/>
  <c r="W291" i="1"/>
  <c r="O291" i="1"/>
  <c r="G291" i="1"/>
  <c r="AW290" i="1"/>
  <c r="AO290" i="1"/>
  <c r="AG290" i="1"/>
  <c r="Y290" i="1"/>
  <c r="Q290" i="1"/>
  <c r="I290" i="1"/>
  <c r="AY289" i="1"/>
  <c r="AQ289" i="1"/>
  <c r="AI289" i="1"/>
  <c r="AA289" i="1"/>
  <c r="S289" i="1"/>
  <c r="K289" i="1"/>
  <c r="C289" i="1"/>
  <c r="AS288" i="1"/>
  <c r="AK288" i="1"/>
  <c r="AC288" i="1"/>
  <c r="U288" i="1"/>
  <c r="M288" i="1"/>
  <c r="T311" i="1"/>
  <c r="F310" i="1"/>
  <c r="AP308" i="1"/>
  <c r="AB307" i="1"/>
  <c r="N306" i="1"/>
  <c r="AX304" i="1"/>
  <c r="AJ303" i="1"/>
  <c r="V302" i="1"/>
  <c r="AD301" i="1"/>
  <c r="P301" i="1"/>
  <c r="D301" i="1"/>
  <c r="AO300" i="1"/>
  <c r="AC300" i="1"/>
  <c r="P300" i="1"/>
  <c r="B300" i="1"/>
  <c r="AN299" i="1"/>
  <c r="AA299" i="1"/>
  <c r="O299" i="1"/>
  <c r="B299" i="1"/>
  <c r="AL298" i="1"/>
  <c r="Z298" i="1"/>
  <c r="P298" i="1"/>
  <c r="H298" i="1"/>
  <c r="AX297" i="1"/>
  <c r="AP297" i="1"/>
  <c r="AH297" i="1"/>
  <c r="Z297" i="1"/>
  <c r="R297" i="1"/>
  <c r="J297" i="1"/>
  <c r="B297" i="1"/>
  <c r="AR296" i="1"/>
  <c r="AJ296" i="1"/>
  <c r="AB296" i="1"/>
  <c r="T296" i="1"/>
  <c r="L296" i="1"/>
  <c r="D296" i="1"/>
  <c r="AT295" i="1"/>
  <c r="AL295" i="1"/>
  <c r="AD295" i="1"/>
  <c r="V295" i="1"/>
  <c r="N295" i="1"/>
  <c r="F295" i="1"/>
  <c r="AV294" i="1"/>
  <c r="AN294" i="1"/>
  <c r="AF294" i="1"/>
  <c r="X294" i="1"/>
  <c r="P294" i="1"/>
  <c r="H294" i="1"/>
  <c r="AX293" i="1"/>
  <c r="AP293" i="1"/>
  <c r="AH293" i="1"/>
  <c r="Z293" i="1"/>
  <c r="R293" i="1"/>
  <c r="J293" i="1"/>
  <c r="B293" i="1"/>
  <c r="AR292" i="1"/>
  <c r="AJ292" i="1"/>
  <c r="AB292" i="1"/>
  <c r="T292" i="1"/>
  <c r="L292" i="1"/>
  <c r="D292" i="1"/>
  <c r="AT291" i="1"/>
  <c r="AL291" i="1"/>
  <c r="AD291" i="1"/>
  <c r="V291" i="1"/>
  <c r="N291" i="1"/>
  <c r="F291" i="1"/>
  <c r="AV290" i="1"/>
  <c r="AN290" i="1"/>
  <c r="AF290" i="1"/>
  <c r="X290" i="1"/>
  <c r="P290" i="1"/>
  <c r="H290" i="1"/>
  <c r="AX289" i="1"/>
  <c r="AP289" i="1"/>
  <c r="AH289" i="1"/>
  <c r="Z289" i="1"/>
  <c r="R289" i="1"/>
  <c r="J289" i="1"/>
  <c r="B289" i="1"/>
  <c r="AR288" i="1"/>
  <c r="AJ288" i="1"/>
  <c r="AB288" i="1"/>
  <c r="T288" i="1"/>
  <c r="L288" i="1"/>
  <c r="L311" i="1"/>
  <c r="AV309" i="1"/>
  <c r="AH308" i="1"/>
  <c r="T307" i="1"/>
  <c r="F306" i="1"/>
  <c r="AP304" i="1"/>
  <c r="AB303" i="1"/>
  <c r="N302" i="1"/>
  <c r="AB301" i="1"/>
  <c r="O301" i="1"/>
  <c r="C301" i="1"/>
  <c r="AN300" i="1"/>
  <c r="Z300" i="1"/>
  <c r="N300" i="1"/>
  <c r="AY299" i="1"/>
  <c r="AM299" i="1"/>
  <c r="Z299" i="1"/>
  <c r="L299" i="1"/>
  <c r="AX298" i="1"/>
  <c r="AK298" i="1"/>
  <c r="Y298" i="1"/>
  <c r="O298" i="1"/>
  <c r="G298" i="1"/>
  <c r="AW297" i="1"/>
  <c r="AO297" i="1"/>
  <c r="AG297" i="1"/>
  <c r="Y297" i="1"/>
  <c r="Q297" i="1"/>
  <c r="I297" i="1"/>
  <c r="AY296" i="1"/>
  <c r="AQ296" i="1"/>
  <c r="AI296" i="1"/>
  <c r="AA296" i="1"/>
  <c r="S296" i="1"/>
  <c r="K296" i="1"/>
  <c r="C296" i="1"/>
  <c r="AS295" i="1"/>
  <c r="AK295" i="1"/>
  <c r="AC295" i="1"/>
  <c r="U295" i="1"/>
  <c r="M295" i="1"/>
  <c r="E295" i="1"/>
  <c r="AU294" i="1"/>
  <c r="AM294" i="1"/>
  <c r="AE294" i="1"/>
  <c r="W294" i="1"/>
  <c r="O294" i="1"/>
  <c r="G294" i="1"/>
  <c r="AW293" i="1"/>
  <c r="AO293" i="1"/>
  <c r="AG293" i="1"/>
  <c r="Y293" i="1"/>
  <c r="Q293" i="1"/>
  <c r="I293" i="1"/>
  <c r="AY292" i="1"/>
  <c r="AQ292" i="1"/>
  <c r="AI292" i="1"/>
  <c r="AA292" i="1"/>
  <c r="S292" i="1"/>
  <c r="K292" i="1"/>
  <c r="C292" i="1"/>
  <c r="D311" i="1"/>
  <c r="AN309" i="1"/>
  <c r="Z308" i="1"/>
  <c r="L307" i="1"/>
  <c r="AV305" i="1"/>
  <c r="AH304" i="1"/>
  <c r="T303" i="1"/>
  <c r="F302" i="1"/>
  <c r="AA301" i="1"/>
  <c r="N301" i="1"/>
  <c r="AX300" i="1"/>
  <c r="AL300" i="1"/>
  <c r="Y300" i="1"/>
  <c r="M300" i="1"/>
  <c r="AX299" i="1"/>
  <c r="AJ299" i="1"/>
  <c r="X299" i="1"/>
  <c r="K299" i="1"/>
  <c r="AW298" i="1"/>
  <c r="AJ298" i="1"/>
  <c r="V298" i="1"/>
  <c r="N298" i="1"/>
  <c r="F298" i="1"/>
  <c r="AV297" i="1"/>
  <c r="AN297" i="1"/>
  <c r="AF297" i="1"/>
  <c r="X297" i="1"/>
  <c r="P297" i="1"/>
  <c r="H297" i="1"/>
  <c r="AX296" i="1"/>
  <c r="AP296" i="1"/>
  <c r="AH296" i="1"/>
  <c r="Z296" i="1"/>
  <c r="R296" i="1"/>
  <c r="J296" i="1"/>
  <c r="B296" i="1"/>
  <c r="AR295" i="1"/>
  <c r="AJ295" i="1"/>
  <c r="AB295" i="1"/>
  <c r="T295" i="1"/>
  <c r="L295" i="1"/>
  <c r="D295" i="1"/>
  <c r="AT294" i="1"/>
  <c r="AL294" i="1"/>
  <c r="AD294" i="1"/>
  <c r="V294" i="1"/>
  <c r="N294" i="1"/>
  <c r="F294" i="1"/>
  <c r="AV293" i="1"/>
  <c r="AN293" i="1"/>
  <c r="AF293" i="1"/>
  <c r="X293" i="1"/>
  <c r="P293" i="1"/>
  <c r="H293" i="1"/>
  <c r="AX292" i="1"/>
  <c r="AP292" i="1"/>
  <c r="AH292" i="1"/>
  <c r="Z292" i="1"/>
  <c r="R292" i="1"/>
  <c r="J292" i="1"/>
  <c r="B292" i="1"/>
  <c r="AR291" i="1"/>
  <c r="AJ291" i="1"/>
  <c r="AB291" i="1"/>
  <c r="T291" i="1"/>
  <c r="L291" i="1"/>
  <c r="D291" i="1"/>
  <c r="AT290" i="1"/>
  <c r="AL290" i="1"/>
  <c r="AD290" i="1"/>
  <c r="V290" i="1"/>
  <c r="N290" i="1"/>
  <c r="F290" i="1"/>
  <c r="AV289" i="1"/>
  <c r="AN289" i="1"/>
  <c r="AF289" i="1"/>
  <c r="X289" i="1"/>
  <c r="P289" i="1"/>
  <c r="H289" i="1"/>
  <c r="AX288" i="1"/>
  <c r="AP288" i="1"/>
  <c r="AH288" i="1"/>
  <c r="Z288" i="1"/>
  <c r="R288" i="1"/>
  <c r="J288" i="1"/>
  <c r="AT310" i="1"/>
  <c r="AF309" i="1"/>
  <c r="R308" i="1"/>
  <c r="D307" i="1"/>
  <c r="AN305" i="1"/>
  <c r="Z304" i="1"/>
  <c r="L303" i="1"/>
  <c r="AV301" i="1"/>
  <c r="X301" i="1"/>
  <c r="L301" i="1"/>
  <c r="AW300" i="1"/>
  <c r="AK300" i="1"/>
  <c r="X300" i="1"/>
  <c r="J300" i="1"/>
  <c r="AV299" i="1"/>
  <c r="AI299" i="1"/>
  <c r="W299" i="1"/>
  <c r="J299" i="1"/>
  <c r="AT298" i="1"/>
  <c r="AH298" i="1"/>
  <c r="U298" i="1"/>
  <c r="M298" i="1"/>
  <c r="E298" i="1"/>
  <c r="AU297" i="1"/>
  <c r="AM297" i="1"/>
  <c r="AE297" i="1"/>
  <c r="W297" i="1"/>
  <c r="O297" i="1"/>
  <c r="G297" i="1"/>
  <c r="AW296" i="1"/>
  <c r="AO296" i="1"/>
  <c r="AG296" i="1"/>
  <c r="Y296" i="1"/>
  <c r="Q296" i="1"/>
  <c r="I296" i="1"/>
  <c r="AY295" i="1"/>
  <c r="AQ295" i="1"/>
  <c r="AI295" i="1"/>
  <c r="AA295" i="1"/>
  <c r="S295" i="1"/>
  <c r="K295" i="1"/>
  <c r="C295" i="1"/>
  <c r="AS294" i="1"/>
  <c r="AK294" i="1"/>
  <c r="AC294" i="1"/>
  <c r="U294" i="1"/>
  <c r="M294" i="1"/>
  <c r="E294" i="1"/>
  <c r="AU293" i="1"/>
  <c r="AM293" i="1"/>
  <c r="AE293" i="1"/>
  <c r="W293" i="1"/>
  <c r="O293" i="1"/>
  <c r="G293" i="1"/>
  <c r="AW292" i="1"/>
  <c r="AO292" i="1"/>
  <c r="AG292" i="1"/>
  <c r="Y292" i="1"/>
  <c r="Q292" i="1"/>
  <c r="I292" i="1"/>
  <c r="AY291" i="1"/>
  <c r="AQ291" i="1"/>
  <c r="AI291" i="1"/>
  <c r="AA291" i="1"/>
  <c r="S291" i="1"/>
  <c r="K291" i="1"/>
  <c r="C291" i="1"/>
  <c r="AS290" i="1"/>
  <c r="AK290" i="1"/>
  <c r="AC290" i="1"/>
  <c r="U290" i="1"/>
  <c r="M290" i="1"/>
  <c r="E290" i="1"/>
  <c r="AU289" i="1"/>
  <c r="AM289" i="1"/>
  <c r="AE289" i="1"/>
  <c r="W289" i="1"/>
  <c r="O289" i="1"/>
  <c r="AL310" i="1"/>
  <c r="X309" i="1"/>
  <c r="J308" i="1"/>
  <c r="AT306" i="1"/>
  <c r="AF305" i="1"/>
  <c r="R304" i="1"/>
  <c r="D303" i="1"/>
  <c r="AN301" i="1"/>
  <c r="W301" i="1"/>
  <c r="K301" i="1"/>
  <c r="AV300" i="1"/>
  <c r="AH300" i="1"/>
  <c r="V300" i="1"/>
  <c r="I300" i="1"/>
  <c r="AU299" i="1"/>
  <c r="AH299" i="1"/>
  <c r="T299" i="1"/>
  <c r="H299" i="1"/>
  <c r="AS298" i="1"/>
  <c r="AG298" i="1"/>
  <c r="T298" i="1"/>
  <c r="L298" i="1"/>
  <c r="D298" i="1"/>
  <c r="AT297" i="1"/>
  <c r="AL297" i="1"/>
  <c r="AD297" i="1"/>
  <c r="V297" i="1"/>
  <c r="N297" i="1"/>
  <c r="F297" i="1"/>
  <c r="AV296" i="1"/>
  <c r="AN296" i="1"/>
  <c r="AF296" i="1"/>
  <c r="X296" i="1"/>
  <c r="P296" i="1"/>
  <c r="H296" i="1"/>
  <c r="AX295" i="1"/>
  <c r="AP295" i="1"/>
  <c r="AH295" i="1"/>
  <c r="Z295" i="1"/>
  <c r="R295" i="1"/>
  <c r="J295" i="1"/>
  <c r="B295" i="1"/>
  <c r="AR294" i="1"/>
  <c r="AJ294" i="1"/>
  <c r="AB294" i="1"/>
  <c r="T294" i="1"/>
  <c r="L294" i="1"/>
  <c r="D294" i="1"/>
  <c r="AT293" i="1"/>
  <c r="AL293" i="1"/>
  <c r="AD293" i="1"/>
  <c r="V293" i="1"/>
  <c r="N293" i="1"/>
  <c r="F293" i="1"/>
  <c r="AV292" i="1"/>
  <c r="AN292" i="1"/>
  <c r="AF292" i="1"/>
  <c r="X292" i="1"/>
  <c r="P292" i="1"/>
  <c r="H292" i="1"/>
  <c r="AX291" i="1"/>
  <c r="AP291" i="1"/>
  <c r="AH291" i="1"/>
  <c r="Z291" i="1"/>
  <c r="R291" i="1"/>
  <c r="J291" i="1"/>
  <c r="B291" i="1"/>
  <c r="AR290" i="1"/>
  <c r="AJ290" i="1"/>
  <c r="AB290" i="1"/>
  <c r="T290" i="1"/>
  <c r="L290" i="1"/>
  <c r="D290" i="1"/>
  <c r="AT289" i="1"/>
  <c r="AL289" i="1"/>
  <c r="AD289" i="1"/>
  <c r="V289" i="1"/>
  <c r="N289" i="1"/>
  <c r="F289" i="1"/>
  <c r="AV288" i="1"/>
  <c r="AN288" i="1"/>
  <c r="AF288" i="1"/>
  <c r="X288" i="1"/>
  <c r="P288" i="1"/>
  <c r="H288" i="1"/>
  <c r="AV291" i="1"/>
  <c r="P291" i="1"/>
  <c r="AH290" i="1"/>
  <c r="B290" i="1"/>
  <c r="T289" i="1"/>
  <c r="AT288" i="1"/>
  <c r="Y288" i="1"/>
  <c r="F288" i="1"/>
  <c r="AV287" i="1"/>
  <c r="AN287" i="1"/>
  <c r="AF287" i="1"/>
  <c r="X287" i="1"/>
  <c r="P287" i="1"/>
  <c r="H287" i="1"/>
  <c r="AX286" i="1"/>
  <c r="AP286" i="1"/>
  <c r="AH286" i="1"/>
  <c r="Z286" i="1"/>
  <c r="R286" i="1"/>
  <c r="J286" i="1"/>
  <c r="B286" i="1"/>
  <c r="AR285" i="1"/>
  <c r="AJ285" i="1"/>
  <c r="AB285" i="1"/>
  <c r="T285" i="1"/>
  <c r="L285" i="1"/>
  <c r="D285" i="1"/>
  <c r="AT284" i="1"/>
  <c r="AL284" i="1"/>
  <c r="AD284" i="1"/>
  <c r="V284" i="1"/>
  <c r="N284" i="1"/>
  <c r="F284" i="1"/>
  <c r="AV283" i="1"/>
  <c r="AN283" i="1"/>
  <c r="AF283" i="1"/>
  <c r="X283" i="1"/>
  <c r="P283" i="1"/>
  <c r="H283" i="1"/>
  <c r="AX282" i="1"/>
  <c r="AP282" i="1"/>
  <c r="AH282" i="1"/>
  <c r="Z282" i="1"/>
  <c r="R282" i="1"/>
  <c r="J282" i="1"/>
  <c r="B282" i="1"/>
  <c r="AR281" i="1"/>
  <c r="AJ281" i="1"/>
  <c r="AB281" i="1"/>
  <c r="T281" i="1"/>
  <c r="L281" i="1"/>
  <c r="D281" i="1"/>
  <c r="AT280" i="1"/>
  <c r="AL280" i="1"/>
  <c r="AD280" i="1"/>
  <c r="V280" i="1"/>
  <c r="N280" i="1"/>
  <c r="F280" i="1"/>
  <c r="AV279" i="1"/>
  <c r="AN279" i="1"/>
  <c r="AF279" i="1"/>
  <c r="X279" i="1"/>
  <c r="P279" i="1"/>
  <c r="H279" i="1"/>
  <c r="AX278" i="1"/>
  <c r="AP278" i="1"/>
  <c r="AH278" i="1"/>
  <c r="Z278" i="1"/>
  <c r="R278" i="1"/>
  <c r="J278" i="1"/>
  <c r="B278" i="1"/>
  <c r="AR277" i="1"/>
  <c r="AJ277" i="1"/>
  <c r="AB277" i="1"/>
  <c r="T277" i="1"/>
  <c r="L277" i="1"/>
  <c r="D277" i="1"/>
  <c r="AT276" i="1"/>
  <c r="AL276" i="1"/>
  <c r="AD276" i="1"/>
  <c r="V276" i="1"/>
  <c r="N276" i="1"/>
  <c r="F276" i="1"/>
  <c r="AV275" i="1"/>
  <c r="AN275" i="1"/>
  <c r="AS291" i="1"/>
  <c r="M291" i="1"/>
  <c r="AE290" i="1"/>
  <c r="AW289" i="1"/>
  <c r="Q289" i="1"/>
  <c r="AQ288" i="1"/>
  <c r="V288" i="1"/>
  <c r="E288" i="1"/>
  <c r="AU287" i="1"/>
  <c r="AM287" i="1"/>
  <c r="AE287" i="1"/>
  <c r="W287" i="1"/>
  <c r="O287" i="1"/>
  <c r="G287" i="1"/>
  <c r="AW286" i="1"/>
  <c r="AO286" i="1"/>
  <c r="AG286" i="1"/>
  <c r="Y286" i="1"/>
  <c r="Q286" i="1"/>
  <c r="I286" i="1"/>
  <c r="AY285" i="1"/>
  <c r="AQ285" i="1"/>
  <c r="AI285" i="1"/>
  <c r="AA285" i="1"/>
  <c r="S285" i="1"/>
  <c r="K285" i="1"/>
  <c r="C285" i="1"/>
  <c r="AS284" i="1"/>
  <c r="AK284" i="1"/>
  <c r="AC284" i="1"/>
  <c r="U284" i="1"/>
  <c r="M284" i="1"/>
  <c r="E284" i="1"/>
  <c r="AU283" i="1"/>
  <c r="AM283" i="1"/>
  <c r="AE283" i="1"/>
  <c r="W283" i="1"/>
  <c r="O283" i="1"/>
  <c r="G283" i="1"/>
  <c r="AW282" i="1"/>
  <c r="AO282" i="1"/>
  <c r="AG282" i="1"/>
  <c r="Y282" i="1"/>
  <c r="Q282" i="1"/>
  <c r="I282" i="1"/>
  <c r="AY281" i="1"/>
  <c r="AQ281" i="1"/>
  <c r="AI281" i="1"/>
  <c r="AA281" i="1"/>
  <c r="S281" i="1"/>
  <c r="K281" i="1"/>
  <c r="C281" i="1"/>
  <c r="AS280" i="1"/>
  <c r="AK280" i="1"/>
  <c r="AC280" i="1"/>
  <c r="U280" i="1"/>
  <c r="M280" i="1"/>
  <c r="E280" i="1"/>
  <c r="AU279" i="1"/>
  <c r="AM279" i="1"/>
  <c r="AE279" i="1"/>
  <c r="W279" i="1"/>
  <c r="O279" i="1"/>
  <c r="G279" i="1"/>
  <c r="AW278" i="1"/>
  <c r="AO278" i="1"/>
  <c r="AG278" i="1"/>
  <c r="Y278" i="1"/>
  <c r="Q278" i="1"/>
  <c r="I278" i="1"/>
  <c r="AY277" i="1"/>
  <c r="AQ277" i="1"/>
  <c r="AI277" i="1"/>
  <c r="AA277" i="1"/>
  <c r="S277" i="1"/>
  <c r="K277" i="1"/>
  <c r="C277" i="1"/>
  <c r="AS276" i="1"/>
  <c r="AK276" i="1"/>
  <c r="AC276" i="1"/>
  <c r="U276" i="1"/>
  <c r="M276" i="1"/>
  <c r="AN291" i="1"/>
  <c r="H291" i="1"/>
  <c r="Z290" i="1"/>
  <c r="AR289" i="1"/>
  <c r="L289" i="1"/>
  <c r="AO288" i="1"/>
  <c r="S288" i="1"/>
  <c r="D288" i="1"/>
  <c r="AT287" i="1"/>
  <c r="AL287" i="1"/>
  <c r="AD287" i="1"/>
  <c r="V287" i="1"/>
  <c r="N287" i="1"/>
  <c r="F287" i="1"/>
  <c r="AV286" i="1"/>
  <c r="AN286" i="1"/>
  <c r="AF286" i="1"/>
  <c r="X286" i="1"/>
  <c r="P286" i="1"/>
  <c r="H286" i="1"/>
  <c r="AX285" i="1"/>
  <c r="AP285" i="1"/>
  <c r="AH285" i="1"/>
  <c r="Z285" i="1"/>
  <c r="R285" i="1"/>
  <c r="J285" i="1"/>
  <c r="B285" i="1"/>
  <c r="AR284" i="1"/>
  <c r="AJ284" i="1"/>
  <c r="AB284" i="1"/>
  <c r="T284" i="1"/>
  <c r="L284" i="1"/>
  <c r="D284" i="1"/>
  <c r="AT283" i="1"/>
  <c r="AL283" i="1"/>
  <c r="AD283" i="1"/>
  <c r="V283" i="1"/>
  <c r="N283" i="1"/>
  <c r="F283" i="1"/>
  <c r="AV282" i="1"/>
  <c r="AN282" i="1"/>
  <c r="AF282" i="1"/>
  <c r="X282" i="1"/>
  <c r="P282" i="1"/>
  <c r="H282" i="1"/>
  <c r="AX281" i="1"/>
  <c r="AP281" i="1"/>
  <c r="AH281" i="1"/>
  <c r="Z281" i="1"/>
  <c r="R281" i="1"/>
  <c r="J281" i="1"/>
  <c r="B281" i="1"/>
  <c r="AR280" i="1"/>
  <c r="AJ280" i="1"/>
  <c r="AB280" i="1"/>
  <c r="T280" i="1"/>
  <c r="L280" i="1"/>
  <c r="D280" i="1"/>
  <c r="AT279" i="1"/>
  <c r="AL279" i="1"/>
  <c r="AD279" i="1"/>
  <c r="V279" i="1"/>
  <c r="N279" i="1"/>
  <c r="F279" i="1"/>
  <c r="AV278" i="1"/>
  <c r="AN278" i="1"/>
  <c r="AF278" i="1"/>
  <c r="X278" i="1"/>
  <c r="P278" i="1"/>
  <c r="H278" i="1"/>
  <c r="AX277" i="1"/>
  <c r="AP277" i="1"/>
  <c r="AH277" i="1"/>
  <c r="Z277" i="1"/>
  <c r="R277" i="1"/>
  <c r="J277" i="1"/>
  <c r="B277" i="1"/>
  <c r="AR276" i="1"/>
  <c r="AJ276" i="1"/>
  <c r="AB276" i="1"/>
  <c r="T276" i="1"/>
  <c r="L276" i="1"/>
  <c r="AK291" i="1"/>
  <c r="E291" i="1"/>
  <c r="W290" i="1"/>
  <c r="AO289" i="1"/>
  <c r="I289" i="1"/>
  <c r="AL288" i="1"/>
  <c r="Q288" i="1"/>
  <c r="C288" i="1"/>
  <c r="AS287" i="1"/>
  <c r="AK287" i="1"/>
  <c r="AC287" i="1"/>
  <c r="U287" i="1"/>
  <c r="M287" i="1"/>
  <c r="E287" i="1"/>
  <c r="AU286" i="1"/>
  <c r="AM286" i="1"/>
  <c r="AE286" i="1"/>
  <c r="W286" i="1"/>
  <c r="O286" i="1"/>
  <c r="G286" i="1"/>
  <c r="AW285" i="1"/>
  <c r="AO285" i="1"/>
  <c r="AG285" i="1"/>
  <c r="Y285" i="1"/>
  <c r="Q285" i="1"/>
  <c r="I285" i="1"/>
  <c r="AY284" i="1"/>
  <c r="AQ284" i="1"/>
  <c r="AI284" i="1"/>
  <c r="AA284" i="1"/>
  <c r="S284" i="1"/>
  <c r="K284" i="1"/>
  <c r="C284" i="1"/>
  <c r="AS283" i="1"/>
  <c r="AK283" i="1"/>
  <c r="AC283" i="1"/>
  <c r="U283" i="1"/>
  <c r="M283" i="1"/>
  <c r="E283" i="1"/>
  <c r="AU282" i="1"/>
  <c r="AM282" i="1"/>
  <c r="AE282" i="1"/>
  <c r="W282" i="1"/>
  <c r="O282" i="1"/>
  <c r="G282" i="1"/>
  <c r="AW281" i="1"/>
  <c r="AO281" i="1"/>
  <c r="AG281" i="1"/>
  <c r="Y281" i="1"/>
  <c r="Q281" i="1"/>
  <c r="I281" i="1"/>
  <c r="AY280" i="1"/>
  <c r="AQ280" i="1"/>
  <c r="AI280" i="1"/>
  <c r="AA280" i="1"/>
  <c r="S280" i="1"/>
  <c r="K280" i="1"/>
  <c r="C280" i="1"/>
  <c r="AS279" i="1"/>
  <c r="AK279" i="1"/>
  <c r="AC279" i="1"/>
  <c r="U279" i="1"/>
  <c r="M279" i="1"/>
  <c r="E279" i="1"/>
  <c r="AU278" i="1"/>
  <c r="AM278" i="1"/>
  <c r="AE278" i="1"/>
  <c r="W278" i="1"/>
  <c r="O278" i="1"/>
  <c r="G278" i="1"/>
  <c r="AW277" i="1"/>
  <c r="AO277" i="1"/>
  <c r="AG277" i="1"/>
  <c r="Y277" i="1"/>
  <c r="Q277" i="1"/>
  <c r="I277" i="1"/>
  <c r="AY276" i="1"/>
  <c r="AQ276" i="1"/>
  <c r="AI276" i="1"/>
  <c r="AA276" i="1"/>
  <c r="S276" i="1"/>
  <c r="K276" i="1"/>
  <c r="AF291" i="1"/>
  <c r="AX290" i="1"/>
  <c r="R290" i="1"/>
  <c r="AJ289" i="1"/>
  <c r="G289" i="1"/>
  <c r="AI288" i="1"/>
  <c r="N288" i="1"/>
  <c r="B288" i="1"/>
  <c r="AR287" i="1"/>
  <c r="AJ287" i="1"/>
  <c r="AB287" i="1"/>
  <c r="T287" i="1"/>
  <c r="L287" i="1"/>
  <c r="D287" i="1"/>
  <c r="AT286" i="1"/>
  <c r="AL286" i="1"/>
  <c r="AD286" i="1"/>
  <c r="V286" i="1"/>
  <c r="N286" i="1"/>
  <c r="F286" i="1"/>
  <c r="AV285" i="1"/>
  <c r="AN285" i="1"/>
  <c r="AF285" i="1"/>
  <c r="X285" i="1"/>
  <c r="P285" i="1"/>
  <c r="H285" i="1"/>
  <c r="AX284" i="1"/>
  <c r="AP284" i="1"/>
  <c r="AH284" i="1"/>
  <c r="Z284" i="1"/>
  <c r="R284" i="1"/>
  <c r="J284" i="1"/>
  <c r="B284" i="1"/>
  <c r="AR283" i="1"/>
  <c r="AJ283" i="1"/>
  <c r="AB283" i="1"/>
  <c r="T283" i="1"/>
  <c r="L283" i="1"/>
  <c r="D283" i="1"/>
  <c r="AT282" i="1"/>
  <c r="AL282" i="1"/>
  <c r="AD282" i="1"/>
  <c r="V282" i="1"/>
  <c r="N282" i="1"/>
  <c r="F282" i="1"/>
  <c r="AV281" i="1"/>
  <c r="AN281" i="1"/>
  <c r="AF281" i="1"/>
  <c r="X281" i="1"/>
  <c r="P281" i="1"/>
  <c r="H281" i="1"/>
  <c r="AX280" i="1"/>
  <c r="AP280" i="1"/>
  <c r="AH280" i="1"/>
  <c r="Z280" i="1"/>
  <c r="R280" i="1"/>
  <c r="J280" i="1"/>
  <c r="B280" i="1"/>
  <c r="AR279" i="1"/>
  <c r="AJ279" i="1"/>
  <c r="AB279" i="1"/>
  <c r="T279" i="1"/>
  <c r="L279" i="1"/>
  <c r="D279" i="1"/>
  <c r="AT278" i="1"/>
  <c r="AL278" i="1"/>
  <c r="AD278" i="1"/>
  <c r="V278" i="1"/>
  <c r="N278" i="1"/>
  <c r="F278" i="1"/>
  <c r="AV277" i="1"/>
  <c r="AN277" i="1"/>
  <c r="AF277" i="1"/>
  <c r="X277" i="1"/>
  <c r="P277" i="1"/>
  <c r="H277" i="1"/>
  <c r="AX276" i="1"/>
  <c r="AP276" i="1"/>
  <c r="AH276" i="1"/>
  <c r="Z276" i="1"/>
  <c r="R276" i="1"/>
  <c r="J276" i="1"/>
  <c r="B276" i="1"/>
  <c r="AR275" i="1"/>
  <c r="AJ275" i="1"/>
  <c r="AC291" i="1"/>
  <c r="AU290" i="1"/>
  <c r="O290" i="1"/>
  <c r="AG289" i="1"/>
  <c r="D289" i="1"/>
  <c r="AG288" i="1"/>
  <c r="K288" i="1"/>
  <c r="AY287" i="1"/>
  <c r="AQ287" i="1"/>
  <c r="AI287" i="1"/>
  <c r="AA287" i="1"/>
  <c r="S287" i="1"/>
  <c r="K287" i="1"/>
  <c r="C287" i="1"/>
  <c r="AS286" i="1"/>
  <c r="AK286" i="1"/>
  <c r="AC286" i="1"/>
  <c r="U286" i="1"/>
  <c r="M286" i="1"/>
  <c r="E286" i="1"/>
  <c r="AU285" i="1"/>
  <c r="AM285" i="1"/>
  <c r="AE285" i="1"/>
  <c r="W285" i="1"/>
  <c r="O285" i="1"/>
  <c r="G285" i="1"/>
  <c r="AW284" i="1"/>
  <c r="AO284" i="1"/>
  <c r="AG284" i="1"/>
  <c r="Y284" i="1"/>
  <c r="Q284" i="1"/>
  <c r="I284" i="1"/>
  <c r="AY283" i="1"/>
  <c r="AQ283" i="1"/>
  <c r="AI283" i="1"/>
  <c r="AA283" i="1"/>
  <c r="S283" i="1"/>
  <c r="K283" i="1"/>
  <c r="C283" i="1"/>
  <c r="AS282" i="1"/>
  <c r="AK282" i="1"/>
  <c r="AC282" i="1"/>
  <c r="U282" i="1"/>
  <c r="M282" i="1"/>
  <c r="E282" i="1"/>
  <c r="AU281" i="1"/>
  <c r="AM281" i="1"/>
  <c r="AE281" i="1"/>
  <c r="W281" i="1"/>
  <c r="O281" i="1"/>
  <c r="G281" i="1"/>
  <c r="AW280" i="1"/>
  <c r="AO280" i="1"/>
  <c r="AG280" i="1"/>
  <c r="Y280" i="1"/>
  <c r="Q280" i="1"/>
  <c r="I280" i="1"/>
  <c r="AY279" i="1"/>
  <c r="AQ279" i="1"/>
  <c r="AI279" i="1"/>
  <c r="AA279" i="1"/>
  <c r="S279" i="1"/>
  <c r="K279" i="1"/>
  <c r="C279" i="1"/>
  <c r="AS278" i="1"/>
  <c r="AK278" i="1"/>
  <c r="AC278" i="1"/>
  <c r="U278" i="1"/>
  <c r="M278" i="1"/>
  <c r="E278" i="1"/>
  <c r="AU277" i="1"/>
  <c r="AM277" i="1"/>
  <c r="AE277" i="1"/>
  <c r="W277" i="1"/>
  <c r="O277" i="1"/>
  <c r="G277" i="1"/>
  <c r="AW276" i="1"/>
  <c r="AO276" i="1"/>
  <c r="AG276" i="1"/>
  <c r="Y276" i="1"/>
  <c r="Q276" i="1"/>
  <c r="I276" i="1"/>
  <c r="X291" i="1"/>
  <c r="AP290" i="1"/>
  <c r="J290" i="1"/>
  <c r="AB289" i="1"/>
  <c r="AY288" i="1"/>
  <c r="AD288" i="1"/>
  <c r="I288" i="1"/>
  <c r="AX287" i="1"/>
  <c r="AP287" i="1"/>
  <c r="AH287" i="1"/>
  <c r="Z287" i="1"/>
  <c r="R287" i="1"/>
  <c r="J287" i="1"/>
  <c r="B287" i="1"/>
  <c r="AR286" i="1"/>
  <c r="AJ286" i="1"/>
  <c r="AB286" i="1"/>
  <c r="T286" i="1"/>
  <c r="L286" i="1"/>
  <c r="D286" i="1"/>
  <c r="AT285" i="1"/>
  <c r="AL285" i="1"/>
  <c r="AD285" i="1"/>
  <c r="V285" i="1"/>
  <c r="N285" i="1"/>
  <c r="F285" i="1"/>
  <c r="AV284" i="1"/>
  <c r="AN284" i="1"/>
  <c r="AF284" i="1"/>
  <c r="X284" i="1"/>
  <c r="P284" i="1"/>
  <c r="H284" i="1"/>
  <c r="AX283" i="1"/>
  <c r="AP283" i="1"/>
  <c r="AH283" i="1"/>
  <c r="Z283" i="1"/>
  <c r="R283" i="1"/>
  <c r="J283" i="1"/>
  <c r="B283" i="1"/>
  <c r="AR282" i="1"/>
  <c r="AJ282" i="1"/>
  <c r="AB282" i="1"/>
  <c r="T282" i="1"/>
  <c r="L282" i="1"/>
  <c r="D282" i="1"/>
  <c r="AT281" i="1"/>
  <c r="AL281" i="1"/>
  <c r="AD281" i="1"/>
  <c r="V281" i="1"/>
  <c r="N281" i="1"/>
  <c r="F281" i="1"/>
  <c r="AV280" i="1"/>
  <c r="AN280" i="1"/>
  <c r="AF280" i="1"/>
  <c r="X280" i="1"/>
  <c r="P280" i="1"/>
  <c r="H280" i="1"/>
  <c r="AX279" i="1"/>
  <c r="AP279" i="1"/>
  <c r="AH279" i="1"/>
  <c r="Z279" i="1"/>
  <c r="R279" i="1"/>
  <c r="J279" i="1"/>
  <c r="B279" i="1"/>
  <c r="AR278" i="1"/>
  <c r="AJ278" i="1"/>
  <c r="AB278" i="1"/>
  <c r="T278" i="1"/>
  <c r="L278" i="1"/>
  <c r="D278" i="1"/>
  <c r="AT277" i="1"/>
  <c r="AL277" i="1"/>
  <c r="AD277" i="1"/>
  <c r="V277" i="1"/>
  <c r="N277" i="1"/>
  <c r="F277" i="1"/>
  <c r="AV276" i="1"/>
  <c r="AN276" i="1"/>
  <c r="AF276" i="1"/>
  <c r="X276" i="1"/>
  <c r="P276" i="1"/>
  <c r="H276" i="1"/>
  <c r="AX275" i="1"/>
  <c r="AP275" i="1"/>
  <c r="AH275" i="1"/>
  <c r="U291" i="1"/>
  <c r="AM290" i="1"/>
  <c r="G290" i="1"/>
  <c r="Y289" i="1"/>
  <c r="AW288" i="1"/>
  <c r="AA288" i="1"/>
  <c r="G288" i="1"/>
  <c r="AW287" i="1"/>
  <c r="AO287" i="1"/>
  <c r="AG287" i="1"/>
  <c r="Y287" i="1"/>
  <c r="Q287" i="1"/>
  <c r="I287" i="1"/>
  <c r="AY286" i="1"/>
  <c r="AQ286" i="1"/>
  <c r="AI286" i="1"/>
  <c r="AA286" i="1"/>
  <c r="S286" i="1"/>
  <c r="K286" i="1"/>
  <c r="C286" i="1"/>
  <c r="AS285" i="1"/>
  <c r="AK285" i="1"/>
  <c r="AC285" i="1"/>
  <c r="U285" i="1"/>
  <c r="M285" i="1"/>
  <c r="E285" i="1"/>
  <c r="AU284" i="1"/>
  <c r="AM284" i="1"/>
  <c r="AE284" i="1"/>
  <c r="W284" i="1"/>
  <c r="O284" i="1"/>
  <c r="G284" i="1"/>
  <c r="AW283" i="1"/>
  <c r="AO283" i="1"/>
  <c r="AG283" i="1"/>
  <c r="Y283" i="1"/>
  <c r="Q283" i="1"/>
  <c r="I283" i="1"/>
  <c r="AY282" i="1"/>
  <c r="AQ282" i="1"/>
  <c r="AI282" i="1"/>
  <c r="AA282" i="1"/>
  <c r="S282" i="1"/>
  <c r="K282" i="1"/>
  <c r="C282" i="1"/>
  <c r="AS281" i="1"/>
  <c r="AK281" i="1"/>
  <c r="AC281" i="1"/>
  <c r="U281" i="1"/>
  <c r="M281" i="1"/>
  <c r="E281" i="1"/>
  <c r="AU280" i="1"/>
  <c r="AM280" i="1"/>
  <c r="AE280" i="1"/>
  <c r="W280" i="1"/>
  <c r="O280" i="1"/>
  <c r="G280" i="1"/>
  <c r="AW279" i="1"/>
  <c r="AO279" i="1"/>
  <c r="AG279" i="1"/>
  <c r="Y279" i="1"/>
  <c r="Q279" i="1"/>
  <c r="I279" i="1"/>
  <c r="AY278" i="1"/>
  <c r="AQ278" i="1"/>
  <c r="AI278" i="1"/>
  <c r="AA278" i="1"/>
  <c r="S278" i="1"/>
  <c r="K278" i="1"/>
  <c r="C278" i="1"/>
  <c r="AS277" i="1"/>
  <c r="AK277" i="1"/>
  <c r="AC277" i="1"/>
  <c r="U277" i="1"/>
  <c r="M277" i="1"/>
  <c r="E277" i="1"/>
  <c r="AU276" i="1"/>
  <c r="AM276" i="1"/>
  <c r="AE276" i="1"/>
  <c r="W276" i="1"/>
  <c r="O276" i="1"/>
  <c r="G276" i="1"/>
  <c r="AW275" i="1"/>
  <c r="AO275" i="1"/>
  <c r="AG275" i="1"/>
  <c r="E276" i="1"/>
  <c r="AM275" i="1"/>
  <c r="AB275" i="1"/>
  <c r="T275" i="1"/>
  <c r="L275" i="1"/>
  <c r="D275" i="1"/>
  <c r="AT274" i="1"/>
  <c r="AL274" i="1"/>
  <c r="AD274" i="1"/>
  <c r="V274" i="1"/>
  <c r="N274" i="1"/>
  <c r="F274" i="1"/>
  <c r="AV273" i="1"/>
  <c r="AN273" i="1"/>
  <c r="AF273" i="1"/>
  <c r="X273" i="1"/>
  <c r="P273" i="1"/>
  <c r="H273" i="1"/>
  <c r="AX272" i="1"/>
  <c r="AP272" i="1"/>
  <c r="AH272" i="1"/>
  <c r="Z272" i="1"/>
  <c r="R272" i="1"/>
  <c r="J272" i="1"/>
  <c r="B272" i="1"/>
  <c r="AR271" i="1"/>
  <c r="AJ271" i="1"/>
  <c r="AB271" i="1"/>
  <c r="T271" i="1"/>
  <c r="L271" i="1"/>
  <c r="D271" i="1"/>
  <c r="AT270" i="1"/>
  <c r="AL270" i="1"/>
  <c r="AD270" i="1"/>
  <c r="V270" i="1"/>
  <c r="N270" i="1"/>
  <c r="F270" i="1"/>
  <c r="AV269" i="1"/>
  <c r="AN269" i="1"/>
  <c r="AF269" i="1"/>
  <c r="X269" i="1"/>
  <c r="P269" i="1"/>
  <c r="H269" i="1"/>
  <c r="AX268" i="1"/>
  <c r="AP268" i="1"/>
  <c r="AH268" i="1"/>
  <c r="Z268" i="1"/>
  <c r="R268" i="1"/>
  <c r="J268" i="1"/>
  <c r="B268" i="1"/>
  <c r="AR267" i="1"/>
  <c r="AJ267" i="1"/>
  <c r="AB267" i="1"/>
  <c r="T267" i="1"/>
  <c r="L267" i="1"/>
  <c r="D267" i="1"/>
  <c r="AT266" i="1"/>
  <c r="AL266" i="1"/>
  <c r="AD266" i="1"/>
  <c r="V266" i="1"/>
  <c r="N266" i="1"/>
  <c r="F266" i="1"/>
  <c r="AV265" i="1"/>
  <c r="AN265" i="1"/>
  <c r="AF265" i="1"/>
  <c r="X265" i="1"/>
  <c r="P265" i="1"/>
  <c r="H265" i="1"/>
  <c r="AX264" i="1"/>
  <c r="AP264" i="1"/>
  <c r="AH264" i="1"/>
  <c r="Z264" i="1"/>
  <c r="R264" i="1"/>
  <c r="J264" i="1"/>
  <c r="B264" i="1"/>
  <c r="AR263" i="1"/>
  <c r="AJ263" i="1"/>
  <c r="AB263" i="1"/>
  <c r="T263" i="1"/>
  <c r="L263" i="1"/>
  <c r="D263" i="1"/>
  <c r="AT262" i="1"/>
  <c r="D276" i="1"/>
  <c r="AL275" i="1"/>
  <c r="AA275" i="1"/>
  <c r="S275" i="1"/>
  <c r="K275" i="1"/>
  <c r="C275" i="1"/>
  <c r="AS274" i="1"/>
  <c r="AK274" i="1"/>
  <c r="AC274" i="1"/>
  <c r="U274" i="1"/>
  <c r="M274" i="1"/>
  <c r="E274" i="1"/>
  <c r="AU273" i="1"/>
  <c r="AM273" i="1"/>
  <c r="AE273" i="1"/>
  <c r="W273" i="1"/>
  <c r="O273" i="1"/>
  <c r="G273" i="1"/>
  <c r="AW272" i="1"/>
  <c r="AO272" i="1"/>
  <c r="AG272" i="1"/>
  <c r="Y272" i="1"/>
  <c r="Q272" i="1"/>
  <c r="I272" i="1"/>
  <c r="AY271" i="1"/>
  <c r="AQ271" i="1"/>
  <c r="AI271" i="1"/>
  <c r="AA271" i="1"/>
  <c r="S271" i="1"/>
  <c r="K271" i="1"/>
  <c r="C271" i="1"/>
  <c r="AS270" i="1"/>
  <c r="AK270" i="1"/>
  <c r="AC270" i="1"/>
  <c r="U270" i="1"/>
  <c r="M270" i="1"/>
  <c r="E270" i="1"/>
  <c r="AU269" i="1"/>
  <c r="AM269" i="1"/>
  <c r="AE269" i="1"/>
  <c r="W269" i="1"/>
  <c r="O269" i="1"/>
  <c r="G269" i="1"/>
  <c r="AW268" i="1"/>
  <c r="AO268" i="1"/>
  <c r="AG268" i="1"/>
  <c r="Y268" i="1"/>
  <c r="Q268" i="1"/>
  <c r="I268" i="1"/>
  <c r="AY267" i="1"/>
  <c r="AQ267" i="1"/>
  <c r="AI267" i="1"/>
  <c r="AA267" i="1"/>
  <c r="S267" i="1"/>
  <c r="K267" i="1"/>
  <c r="C267" i="1"/>
  <c r="AS266" i="1"/>
  <c r="AK266" i="1"/>
  <c r="AC266" i="1"/>
  <c r="U266" i="1"/>
  <c r="M266" i="1"/>
  <c r="E266" i="1"/>
  <c r="AU265" i="1"/>
  <c r="AM265" i="1"/>
  <c r="AE265" i="1"/>
  <c r="W265" i="1"/>
  <c r="O265" i="1"/>
  <c r="G265" i="1"/>
  <c r="AW264" i="1"/>
  <c r="AO264" i="1"/>
  <c r="AG264" i="1"/>
  <c r="Y264" i="1"/>
  <c r="Q264" i="1"/>
  <c r="I264" i="1"/>
  <c r="AY263" i="1"/>
  <c r="AQ263" i="1"/>
  <c r="AI263" i="1"/>
  <c r="AA263" i="1"/>
  <c r="S263" i="1"/>
  <c r="K263" i="1"/>
  <c r="C263" i="1"/>
  <c r="AS262" i="1"/>
  <c r="AK262" i="1"/>
  <c r="AC262" i="1"/>
  <c r="U262" i="1"/>
  <c r="C276" i="1"/>
  <c r="AK275" i="1"/>
  <c r="Z275" i="1"/>
  <c r="R275" i="1"/>
  <c r="J275" i="1"/>
  <c r="B275" i="1"/>
  <c r="AR274" i="1"/>
  <c r="AJ274" i="1"/>
  <c r="AB274" i="1"/>
  <c r="T274" i="1"/>
  <c r="L274" i="1"/>
  <c r="D274" i="1"/>
  <c r="AT273" i="1"/>
  <c r="AL273" i="1"/>
  <c r="AD273" i="1"/>
  <c r="V273" i="1"/>
  <c r="N273" i="1"/>
  <c r="F273" i="1"/>
  <c r="AV272" i="1"/>
  <c r="AN272" i="1"/>
  <c r="AF272" i="1"/>
  <c r="X272" i="1"/>
  <c r="P272" i="1"/>
  <c r="H272" i="1"/>
  <c r="AX271" i="1"/>
  <c r="AP271" i="1"/>
  <c r="AH271" i="1"/>
  <c r="Z271" i="1"/>
  <c r="R271" i="1"/>
  <c r="J271" i="1"/>
  <c r="B271" i="1"/>
  <c r="AR270" i="1"/>
  <c r="AJ270" i="1"/>
  <c r="AB270" i="1"/>
  <c r="T270" i="1"/>
  <c r="L270" i="1"/>
  <c r="D270" i="1"/>
  <c r="AT269" i="1"/>
  <c r="AL269" i="1"/>
  <c r="AD269" i="1"/>
  <c r="V269" i="1"/>
  <c r="N269" i="1"/>
  <c r="F269" i="1"/>
  <c r="AV268" i="1"/>
  <c r="AN268" i="1"/>
  <c r="AF268" i="1"/>
  <c r="X268" i="1"/>
  <c r="P268" i="1"/>
  <c r="H268" i="1"/>
  <c r="AX267" i="1"/>
  <c r="AP267" i="1"/>
  <c r="AH267" i="1"/>
  <c r="Z267" i="1"/>
  <c r="R267" i="1"/>
  <c r="J267" i="1"/>
  <c r="B267" i="1"/>
  <c r="AR266" i="1"/>
  <c r="AJ266" i="1"/>
  <c r="AB266" i="1"/>
  <c r="T266" i="1"/>
  <c r="L266" i="1"/>
  <c r="D266" i="1"/>
  <c r="AT265" i="1"/>
  <c r="AL265" i="1"/>
  <c r="AD265" i="1"/>
  <c r="V265" i="1"/>
  <c r="N265" i="1"/>
  <c r="F265" i="1"/>
  <c r="AV264" i="1"/>
  <c r="AN264" i="1"/>
  <c r="AF264" i="1"/>
  <c r="X264" i="1"/>
  <c r="P264" i="1"/>
  <c r="H264" i="1"/>
  <c r="AX263" i="1"/>
  <c r="AP263" i="1"/>
  <c r="AH263" i="1"/>
  <c r="Z263" i="1"/>
  <c r="R263" i="1"/>
  <c r="J263" i="1"/>
  <c r="B263" i="1"/>
  <c r="AR262" i="1"/>
  <c r="AY275" i="1"/>
  <c r="AI275" i="1"/>
  <c r="Y275" i="1"/>
  <c r="Q275" i="1"/>
  <c r="I275" i="1"/>
  <c r="AY274" i="1"/>
  <c r="AQ274" i="1"/>
  <c r="AI274" i="1"/>
  <c r="AA274" i="1"/>
  <c r="S274" i="1"/>
  <c r="K274" i="1"/>
  <c r="C274" i="1"/>
  <c r="AS273" i="1"/>
  <c r="AK273" i="1"/>
  <c r="AC273" i="1"/>
  <c r="U273" i="1"/>
  <c r="M273" i="1"/>
  <c r="E273" i="1"/>
  <c r="AU272" i="1"/>
  <c r="AM272" i="1"/>
  <c r="AE272" i="1"/>
  <c r="W272" i="1"/>
  <c r="O272" i="1"/>
  <c r="G272" i="1"/>
  <c r="AW271" i="1"/>
  <c r="AO271" i="1"/>
  <c r="AG271" i="1"/>
  <c r="Y271" i="1"/>
  <c r="Q271" i="1"/>
  <c r="I271" i="1"/>
  <c r="AY270" i="1"/>
  <c r="AQ270" i="1"/>
  <c r="AI270" i="1"/>
  <c r="AA270" i="1"/>
  <c r="S270" i="1"/>
  <c r="K270" i="1"/>
  <c r="C270" i="1"/>
  <c r="AS269" i="1"/>
  <c r="AK269" i="1"/>
  <c r="AC269" i="1"/>
  <c r="U269" i="1"/>
  <c r="M269" i="1"/>
  <c r="E269" i="1"/>
  <c r="AU268" i="1"/>
  <c r="AM268" i="1"/>
  <c r="AE268" i="1"/>
  <c r="W268" i="1"/>
  <c r="O268" i="1"/>
  <c r="G268" i="1"/>
  <c r="AW267" i="1"/>
  <c r="AO267" i="1"/>
  <c r="AG267" i="1"/>
  <c r="Y267" i="1"/>
  <c r="Q267" i="1"/>
  <c r="I267" i="1"/>
  <c r="AY266" i="1"/>
  <c r="AQ266" i="1"/>
  <c r="AI266" i="1"/>
  <c r="AA266" i="1"/>
  <c r="S266" i="1"/>
  <c r="K266" i="1"/>
  <c r="C266" i="1"/>
  <c r="AS265" i="1"/>
  <c r="AK265" i="1"/>
  <c r="AC265" i="1"/>
  <c r="U265" i="1"/>
  <c r="M265" i="1"/>
  <c r="E265" i="1"/>
  <c r="AU264" i="1"/>
  <c r="AM264" i="1"/>
  <c r="AE264" i="1"/>
  <c r="W264" i="1"/>
  <c r="O264" i="1"/>
  <c r="G264" i="1"/>
  <c r="AW263" i="1"/>
  <c r="AO263" i="1"/>
  <c r="AG263" i="1"/>
  <c r="Y263" i="1"/>
  <c r="Q263" i="1"/>
  <c r="I263" i="1"/>
  <c r="AY262" i="1"/>
  <c r="AQ262" i="1"/>
  <c r="AU275" i="1"/>
  <c r="AF275" i="1"/>
  <c r="X275" i="1"/>
  <c r="P275" i="1"/>
  <c r="H275" i="1"/>
  <c r="AX274" i="1"/>
  <c r="AP274" i="1"/>
  <c r="AH274" i="1"/>
  <c r="Z274" i="1"/>
  <c r="R274" i="1"/>
  <c r="J274" i="1"/>
  <c r="B274" i="1"/>
  <c r="AR273" i="1"/>
  <c r="AJ273" i="1"/>
  <c r="AB273" i="1"/>
  <c r="T273" i="1"/>
  <c r="L273" i="1"/>
  <c r="D273" i="1"/>
  <c r="AT272" i="1"/>
  <c r="AL272" i="1"/>
  <c r="AD272" i="1"/>
  <c r="V272" i="1"/>
  <c r="N272" i="1"/>
  <c r="F272" i="1"/>
  <c r="AV271" i="1"/>
  <c r="AN271" i="1"/>
  <c r="AF271" i="1"/>
  <c r="X271" i="1"/>
  <c r="P271" i="1"/>
  <c r="H271" i="1"/>
  <c r="AX270" i="1"/>
  <c r="AP270" i="1"/>
  <c r="AH270" i="1"/>
  <c r="Z270" i="1"/>
  <c r="R270" i="1"/>
  <c r="J270" i="1"/>
  <c r="B270" i="1"/>
  <c r="AR269" i="1"/>
  <c r="AJ269" i="1"/>
  <c r="AB269" i="1"/>
  <c r="T269" i="1"/>
  <c r="L269" i="1"/>
  <c r="D269" i="1"/>
  <c r="AT268" i="1"/>
  <c r="AL268" i="1"/>
  <c r="AD268" i="1"/>
  <c r="V268" i="1"/>
  <c r="N268" i="1"/>
  <c r="F268" i="1"/>
  <c r="AV267" i="1"/>
  <c r="AN267" i="1"/>
  <c r="AF267" i="1"/>
  <c r="X267" i="1"/>
  <c r="P267" i="1"/>
  <c r="H267" i="1"/>
  <c r="AX266" i="1"/>
  <c r="AP266" i="1"/>
  <c r="AH266" i="1"/>
  <c r="Z266" i="1"/>
  <c r="R266" i="1"/>
  <c r="J266" i="1"/>
  <c r="B266" i="1"/>
  <c r="AR265" i="1"/>
  <c r="AJ265" i="1"/>
  <c r="AB265" i="1"/>
  <c r="T265" i="1"/>
  <c r="L265" i="1"/>
  <c r="D265" i="1"/>
  <c r="AT264" i="1"/>
  <c r="AL264" i="1"/>
  <c r="AD264" i="1"/>
  <c r="V264" i="1"/>
  <c r="N264" i="1"/>
  <c r="F264" i="1"/>
  <c r="AV263" i="1"/>
  <c r="AN263" i="1"/>
  <c r="AF263" i="1"/>
  <c r="X263" i="1"/>
  <c r="P263" i="1"/>
  <c r="H263" i="1"/>
  <c r="AX262" i="1"/>
  <c r="AT275" i="1"/>
  <c r="AE275" i="1"/>
  <c r="W275" i="1"/>
  <c r="O275" i="1"/>
  <c r="G275" i="1"/>
  <c r="AW274" i="1"/>
  <c r="AO274" i="1"/>
  <c r="AG274" i="1"/>
  <c r="Y274" i="1"/>
  <c r="Q274" i="1"/>
  <c r="I274" i="1"/>
  <c r="AY273" i="1"/>
  <c r="AQ273" i="1"/>
  <c r="AI273" i="1"/>
  <c r="AA273" i="1"/>
  <c r="S273" i="1"/>
  <c r="K273" i="1"/>
  <c r="C273" i="1"/>
  <c r="AS272" i="1"/>
  <c r="AK272" i="1"/>
  <c r="AC272" i="1"/>
  <c r="U272" i="1"/>
  <c r="M272" i="1"/>
  <c r="E272" i="1"/>
  <c r="AU271" i="1"/>
  <c r="AM271" i="1"/>
  <c r="AE271" i="1"/>
  <c r="W271" i="1"/>
  <c r="O271" i="1"/>
  <c r="G271" i="1"/>
  <c r="AW270" i="1"/>
  <c r="AO270" i="1"/>
  <c r="AG270" i="1"/>
  <c r="Y270" i="1"/>
  <c r="Q270" i="1"/>
  <c r="I270" i="1"/>
  <c r="AY269" i="1"/>
  <c r="AQ269" i="1"/>
  <c r="AI269" i="1"/>
  <c r="AA269" i="1"/>
  <c r="S269" i="1"/>
  <c r="K269" i="1"/>
  <c r="C269" i="1"/>
  <c r="AS268" i="1"/>
  <c r="AK268" i="1"/>
  <c r="AC268" i="1"/>
  <c r="U268" i="1"/>
  <c r="M268" i="1"/>
  <c r="E268" i="1"/>
  <c r="AU267" i="1"/>
  <c r="AM267" i="1"/>
  <c r="AE267" i="1"/>
  <c r="W267" i="1"/>
  <c r="O267" i="1"/>
  <c r="G267" i="1"/>
  <c r="AW266" i="1"/>
  <c r="AO266" i="1"/>
  <c r="AG266" i="1"/>
  <c r="Y266" i="1"/>
  <c r="Q266" i="1"/>
  <c r="I266" i="1"/>
  <c r="AY265" i="1"/>
  <c r="AQ265" i="1"/>
  <c r="AI265" i="1"/>
  <c r="AA265" i="1"/>
  <c r="S265" i="1"/>
  <c r="K265" i="1"/>
  <c r="C265" i="1"/>
  <c r="AS264" i="1"/>
  <c r="AK264" i="1"/>
  <c r="AC264" i="1"/>
  <c r="U264" i="1"/>
  <c r="M264" i="1"/>
  <c r="E264" i="1"/>
  <c r="AU263" i="1"/>
  <c r="AM263" i="1"/>
  <c r="AE263" i="1"/>
  <c r="W263" i="1"/>
  <c r="O263" i="1"/>
  <c r="G263" i="1"/>
  <c r="AW262" i="1"/>
  <c r="AO262" i="1"/>
  <c r="AG262" i="1"/>
  <c r="Y262" i="1"/>
  <c r="Q262" i="1"/>
  <c r="AS275" i="1"/>
  <c r="AD275" i="1"/>
  <c r="V275" i="1"/>
  <c r="N275" i="1"/>
  <c r="F275" i="1"/>
  <c r="AV274" i="1"/>
  <c r="AN274" i="1"/>
  <c r="AF274" i="1"/>
  <c r="X274" i="1"/>
  <c r="P274" i="1"/>
  <c r="H274" i="1"/>
  <c r="AX273" i="1"/>
  <c r="AP273" i="1"/>
  <c r="AH273" i="1"/>
  <c r="Z273" i="1"/>
  <c r="R273" i="1"/>
  <c r="J273" i="1"/>
  <c r="B273" i="1"/>
  <c r="AR272" i="1"/>
  <c r="AJ272" i="1"/>
  <c r="AB272" i="1"/>
  <c r="T272" i="1"/>
  <c r="L272" i="1"/>
  <c r="D272" i="1"/>
  <c r="AT271" i="1"/>
  <c r="AL271" i="1"/>
  <c r="AD271" i="1"/>
  <c r="V271" i="1"/>
  <c r="N271" i="1"/>
  <c r="F271" i="1"/>
  <c r="AV270" i="1"/>
  <c r="AN270" i="1"/>
  <c r="AF270" i="1"/>
  <c r="X270" i="1"/>
  <c r="P270" i="1"/>
  <c r="H270" i="1"/>
  <c r="AX269" i="1"/>
  <c r="AP269" i="1"/>
  <c r="AH269" i="1"/>
  <c r="Z269" i="1"/>
  <c r="R269" i="1"/>
  <c r="J269" i="1"/>
  <c r="B269" i="1"/>
  <c r="AR268" i="1"/>
  <c r="AJ268" i="1"/>
  <c r="AB268" i="1"/>
  <c r="T268" i="1"/>
  <c r="L268" i="1"/>
  <c r="D268" i="1"/>
  <c r="AT267" i="1"/>
  <c r="AL267" i="1"/>
  <c r="AD267" i="1"/>
  <c r="V267" i="1"/>
  <c r="N267" i="1"/>
  <c r="F267" i="1"/>
  <c r="AV266" i="1"/>
  <c r="AN266" i="1"/>
  <c r="AF266" i="1"/>
  <c r="X266" i="1"/>
  <c r="P266" i="1"/>
  <c r="H266" i="1"/>
  <c r="AX265" i="1"/>
  <c r="AP265" i="1"/>
  <c r="AH265" i="1"/>
  <c r="Z265" i="1"/>
  <c r="R265" i="1"/>
  <c r="J265" i="1"/>
  <c r="B265" i="1"/>
  <c r="AR264" i="1"/>
  <c r="AJ264" i="1"/>
  <c r="AB264" i="1"/>
  <c r="T264" i="1"/>
  <c r="L264" i="1"/>
  <c r="D264" i="1"/>
  <c r="AT263" i="1"/>
  <c r="AL263" i="1"/>
  <c r="AD263" i="1"/>
  <c r="V263" i="1"/>
  <c r="N263" i="1"/>
  <c r="F263" i="1"/>
  <c r="AV262" i="1"/>
  <c r="AN262" i="1"/>
  <c r="AF262" i="1"/>
  <c r="X262" i="1"/>
  <c r="P262" i="1"/>
  <c r="AQ275" i="1"/>
  <c r="AC275" i="1"/>
  <c r="U275" i="1"/>
  <c r="M275" i="1"/>
  <c r="E275" i="1"/>
  <c r="AU274" i="1"/>
  <c r="AM274" i="1"/>
  <c r="AE274" i="1"/>
  <c r="W274" i="1"/>
  <c r="O274" i="1"/>
  <c r="G274" i="1"/>
  <c r="AW273" i="1"/>
  <c r="AO273" i="1"/>
  <c r="AG273" i="1"/>
  <c r="Y273" i="1"/>
  <c r="Q273" i="1"/>
  <c r="I273" i="1"/>
  <c r="AY272" i="1"/>
  <c r="AQ272" i="1"/>
  <c r="AI272" i="1"/>
  <c r="AA272" i="1"/>
  <c r="S272" i="1"/>
  <c r="K272" i="1"/>
  <c r="C272" i="1"/>
  <c r="AS271" i="1"/>
  <c r="AK271" i="1"/>
  <c r="AC271" i="1"/>
  <c r="U271" i="1"/>
  <c r="M271" i="1"/>
  <c r="E271" i="1"/>
  <c r="AU270" i="1"/>
  <c r="AM270" i="1"/>
  <c r="AE270" i="1"/>
  <c r="W270" i="1"/>
  <c r="O270" i="1"/>
  <c r="G270" i="1"/>
  <c r="AW269" i="1"/>
  <c r="AO269" i="1"/>
  <c r="AG269" i="1"/>
  <c r="Y269" i="1"/>
  <c r="Q269" i="1"/>
  <c r="I269" i="1"/>
  <c r="AY268" i="1"/>
  <c r="AQ268" i="1"/>
  <c r="AI268" i="1"/>
  <c r="AA268" i="1"/>
  <c r="S268" i="1"/>
  <c r="K268" i="1"/>
  <c r="C268" i="1"/>
  <c r="AS267" i="1"/>
  <c r="AK267" i="1"/>
  <c r="AC267" i="1"/>
  <c r="U267" i="1"/>
  <c r="M267" i="1"/>
  <c r="E267" i="1"/>
  <c r="AU266" i="1"/>
  <c r="AM266" i="1"/>
  <c r="AE266" i="1"/>
  <c r="W266" i="1"/>
  <c r="O266" i="1"/>
  <c r="G266" i="1"/>
  <c r="AW265" i="1"/>
  <c r="AO265" i="1"/>
  <c r="AG265" i="1"/>
  <c r="Y265" i="1"/>
  <c r="Q265" i="1"/>
  <c r="I265" i="1"/>
  <c r="AY264" i="1"/>
  <c r="AQ264" i="1"/>
  <c r="AI264" i="1"/>
  <c r="AA264" i="1"/>
  <c r="S264" i="1"/>
  <c r="K264" i="1"/>
  <c r="C264" i="1"/>
  <c r="AS263" i="1"/>
  <c r="AK263" i="1"/>
  <c r="AC263" i="1"/>
  <c r="U263" i="1"/>
  <c r="M263" i="1"/>
  <c r="E263" i="1"/>
  <c r="AU262" i="1"/>
  <c r="AM262" i="1"/>
  <c r="AE262" i="1"/>
  <c r="W262" i="1"/>
  <c r="O262" i="1"/>
  <c r="AP262" i="1"/>
  <c r="Z262" i="1"/>
  <c r="K262" i="1"/>
  <c r="C262" i="1"/>
  <c r="AL262" i="1"/>
  <c r="V262" i="1"/>
  <c r="J262" i="1"/>
  <c r="B262" i="1"/>
  <c r="AJ262" i="1"/>
  <c r="T262" i="1"/>
  <c r="I262" i="1"/>
  <c r="AI262" i="1"/>
  <c r="S262" i="1"/>
  <c r="H262" i="1"/>
  <c r="AH262" i="1"/>
  <c r="R262" i="1"/>
  <c r="G262" i="1"/>
  <c r="AD262" i="1"/>
  <c r="N262" i="1"/>
  <c r="F262" i="1"/>
  <c r="AB262" i="1"/>
  <c r="M262" i="1"/>
  <c r="E262" i="1"/>
  <c r="AA262" i="1"/>
  <c r="L262" i="1"/>
  <c r="D262" i="1"/>
  <c r="BB166" i="1"/>
  <c r="BC166" i="1" s="1"/>
  <c r="BB116" i="1"/>
  <c r="BB117" i="1" s="1"/>
  <c r="BB115" i="1"/>
  <c r="BB216" i="1"/>
  <c r="BB217" i="1"/>
  <c r="BC217" i="1" s="1"/>
  <c r="BC164" i="1"/>
  <c r="C6" i="3" l="1"/>
  <c r="AY363" i="1"/>
  <c r="AQ363" i="1"/>
  <c r="AI363" i="1"/>
  <c r="AA363" i="1"/>
  <c r="S363" i="1"/>
  <c r="K363" i="1"/>
  <c r="C363" i="1"/>
  <c r="AS362" i="1"/>
  <c r="AK362" i="1"/>
  <c r="AC362" i="1"/>
  <c r="U362" i="1"/>
  <c r="M362" i="1"/>
  <c r="E362" i="1"/>
  <c r="AU361" i="1"/>
  <c r="AM361" i="1"/>
  <c r="AE361" i="1"/>
  <c r="W361" i="1"/>
  <c r="O361" i="1"/>
  <c r="G361" i="1"/>
  <c r="AW360" i="1"/>
  <c r="AO360" i="1"/>
  <c r="AG360" i="1"/>
  <c r="Y360" i="1"/>
  <c r="Q360" i="1"/>
  <c r="I360" i="1"/>
  <c r="AY359" i="1"/>
  <c r="AQ359" i="1"/>
  <c r="AI359" i="1"/>
  <c r="AA359" i="1"/>
  <c r="S359" i="1"/>
  <c r="K359" i="1"/>
  <c r="C359" i="1"/>
  <c r="AS358" i="1"/>
  <c r="AK358" i="1"/>
  <c r="AC358" i="1"/>
  <c r="U358" i="1"/>
  <c r="M358" i="1"/>
  <c r="E358" i="1"/>
  <c r="AU357" i="1"/>
  <c r="AM357" i="1"/>
  <c r="AE357" i="1"/>
  <c r="W357" i="1"/>
  <c r="O357" i="1"/>
  <c r="G357" i="1"/>
  <c r="AW356" i="1"/>
  <c r="AO356" i="1"/>
  <c r="AG356" i="1"/>
  <c r="Y356" i="1"/>
  <c r="Q356" i="1"/>
  <c r="I356" i="1"/>
  <c r="AY355" i="1"/>
  <c r="AQ355" i="1"/>
  <c r="AI355" i="1"/>
  <c r="AA355" i="1"/>
  <c r="S355" i="1"/>
  <c r="K355" i="1"/>
  <c r="C355" i="1"/>
  <c r="AS354" i="1"/>
  <c r="AK354" i="1"/>
  <c r="AC354" i="1"/>
  <c r="U354" i="1"/>
  <c r="M354" i="1"/>
  <c r="E354" i="1"/>
  <c r="AU353" i="1"/>
  <c r="AM353" i="1"/>
  <c r="AX363" i="1"/>
  <c r="AP363" i="1"/>
  <c r="AH363" i="1"/>
  <c r="Z363" i="1"/>
  <c r="R363" i="1"/>
  <c r="J363" i="1"/>
  <c r="B363" i="1"/>
  <c r="AR362" i="1"/>
  <c r="AJ362" i="1"/>
  <c r="AB362" i="1"/>
  <c r="T362" i="1"/>
  <c r="L362" i="1"/>
  <c r="D362" i="1"/>
  <c r="AT361" i="1"/>
  <c r="AL361" i="1"/>
  <c r="AD361" i="1"/>
  <c r="V361" i="1"/>
  <c r="N361" i="1"/>
  <c r="F361" i="1"/>
  <c r="AV360" i="1"/>
  <c r="AN360" i="1"/>
  <c r="AF360" i="1"/>
  <c r="X360" i="1"/>
  <c r="P360" i="1"/>
  <c r="H360" i="1"/>
  <c r="AX359" i="1"/>
  <c r="AP359" i="1"/>
  <c r="AH359" i="1"/>
  <c r="Z359" i="1"/>
  <c r="R359" i="1"/>
  <c r="J359" i="1"/>
  <c r="B359" i="1"/>
  <c r="AR358" i="1"/>
  <c r="AJ358" i="1"/>
  <c r="AB358" i="1"/>
  <c r="T358" i="1"/>
  <c r="L358" i="1"/>
  <c r="D358" i="1"/>
  <c r="AT357" i="1"/>
  <c r="AL357" i="1"/>
  <c r="AD357" i="1"/>
  <c r="V357" i="1"/>
  <c r="N357" i="1"/>
  <c r="F357" i="1"/>
  <c r="AV356" i="1"/>
  <c r="AN356" i="1"/>
  <c r="AF356" i="1"/>
  <c r="X356" i="1"/>
  <c r="P356" i="1"/>
  <c r="H356" i="1"/>
  <c r="AX355" i="1"/>
  <c r="AP355" i="1"/>
  <c r="AH355" i="1"/>
  <c r="Z355" i="1"/>
  <c r="R355" i="1"/>
  <c r="J355" i="1"/>
  <c r="B355" i="1"/>
  <c r="AR354" i="1"/>
  <c r="AJ354" i="1"/>
  <c r="AB354" i="1"/>
  <c r="T354" i="1"/>
  <c r="L354" i="1"/>
  <c r="D354" i="1"/>
  <c r="AT353" i="1"/>
  <c r="AW363" i="1"/>
  <c r="AO363" i="1"/>
  <c r="AG363" i="1"/>
  <c r="Y363" i="1"/>
  <c r="Q363" i="1"/>
  <c r="I363" i="1"/>
  <c r="AY362" i="1"/>
  <c r="AQ362" i="1"/>
  <c r="AI362" i="1"/>
  <c r="AA362" i="1"/>
  <c r="S362" i="1"/>
  <c r="K362" i="1"/>
  <c r="C362" i="1"/>
  <c r="AS361" i="1"/>
  <c r="AK361" i="1"/>
  <c r="AC361" i="1"/>
  <c r="U361" i="1"/>
  <c r="M361" i="1"/>
  <c r="E361" i="1"/>
  <c r="AU360" i="1"/>
  <c r="AM360" i="1"/>
  <c r="AE360" i="1"/>
  <c r="W360" i="1"/>
  <c r="O360" i="1"/>
  <c r="G360" i="1"/>
  <c r="AW359" i="1"/>
  <c r="AO359" i="1"/>
  <c r="AG359" i="1"/>
  <c r="Y359" i="1"/>
  <c r="Q359" i="1"/>
  <c r="I359" i="1"/>
  <c r="AY358" i="1"/>
  <c r="AQ358" i="1"/>
  <c r="AI358" i="1"/>
  <c r="AA358" i="1"/>
  <c r="S358" i="1"/>
  <c r="K358" i="1"/>
  <c r="C358" i="1"/>
  <c r="AS357" i="1"/>
  <c r="AK357" i="1"/>
  <c r="AC357" i="1"/>
  <c r="U357" i="1"/>
  <c r="M357" i="1"/>
  <c r="E357" i="1"/>
  <c r="AU356" i="1"/>
  <c r="AM356" i="1"/>
  <c r="AE356" i="1"/>
  <c r="W356" i="1"/>
  <c r="O356" i="1"/>
  <c r="G356" i="1"/>
  <c r="AW355" i="1"/>
  <c r="AO355" i="1"/>
  <c r="AG355" i="1"/>
  <c r="Y355" i="1"/>
  <c r="Q355" i="1"/>
  <c r="I355" i="1"/>
  <c r="AY354" i="1"/>
  <c r="AQ354" i="1"/>
  <c r="AI354" i="1"/>
  <c r="AA354" i="1"/>
  <c r="S354" i="1"/>
  <c r="K354" i="1"/>
  <c r="C354" i="1"/>
  <c r="AS353" i="1"/>
  <c r="AK353" i="1"/>
  <c r="AC353" i="1"/>
  <c r="U353" i="1"/>
  <c r="M353" i="1"/>
  <c r="E353" i="1"/>
  <c r="AU352" i="1"/>
  <c r="AM352" i="1"/>
  <c r="AE352" i="1"/>
  <c r="W352" i="1"/>
  <c r="O352" i="1"/>
  <c r="G352" i="1"/>
  <c r="AW351" i="1"/>
  <c r="AO351" i="1"/>
  <c r="AG351" i="1"/>
  <c r="Y351" i="1"/>
  <c r="Q351" i="1"/>
  <c r="I351" i="1"/>
  <c r="AY350" i="1"/>
  <c r="AQ350" i="1"/>
  <c r="AI350" i="1"/>
  <c r="AA350" i="1"/>
  <c r="AV363" i="1"/>
  <c r="AN363" i="1"/>
  <c r="AF363" i="1"/>
  <c r="X363" i="1"/>
  <c r="P363" i="1"/>
  <c r="H363" i="1"/>
  <c r="AX362" i="1"/>
  <c r="AP362" i="1"/>
  <c r="AH362" i="1"/>
  <c r="Z362" i="1"/>
  <c r="R362" i="1"/>
  <c r="J362" i="1"/>
  <c r="B362" i="1"/>
  <c r="AR361" i="1"/>
  <c r="AJ361" i="1"/>
  <c r="AB361" i="1"/>
  <c r="T361" i="1"/>
  <c r="L361" i="1"/>
  <c r="D361" i="1"/>
  <c r="AT360" i="1"/>
  <c r="AL360" i="1"/>
  <c r="AD360" i="1"/>
  <c r="V360" i="1"/>
  <c r="N360" i="1"/>
  <c r="F360" i="1"/>
  <c r="AV359" i="1"/>
  <c r="AN359" i="1"/>
  <c r="AF359" i="1"/>
  <c r="X359" i="1"/>
  <c r="P359" i="1"/>
  <c r="H359" i="1"/>
  <c r="AX358" i="1"/>
  <c r="AP358" i="1"/>
  <c r="AH358" i="1"/>
  <c r="Z358" i="1"/>
  <c r="R358" i="1"/>
  <c r="J358" i="1"/>
  <c r="B358" i="1"/>
  <c r="AR357" i="1"/>
  <c r="AJ357" i="1"/>
  <c r="AB357" i="1"/>
  <c r="T357" i="1"/>
  <c r="L357" i="1"/>
  <c r="D357" i="1"/>
  <c r="AT356" i="1"/>
  <c r="AL356" i="1"/>
  <c r="AD356" i="1"/>
  <c r="V356" i="1"/>
  <c r="N356" i="1"/>
  <c r="F356" i="1"/>
  <c r="AV355" i="1"/>
  <c r="AN355" i="1"/>
  <c r="AF355" i="1"/>
  <c r="X355" i="1"/>
  <c r="P355" i="1"/>
  <c r="H355" i="1"/>
  <c r="AX354" i="1"/>
  <c r="AP354" i="1"/>
  <c r="AH354" i="1"/>
  <c r="Z354" i="1"/>
  <c r="R354" i="1"/>
  <c r="J354" i="1"/>
  <c r="B354" i="1"/>
  <c r="AR353" i="1"/>
  <c r="AU363" i="1"/>
  <c r="AM363" i="1"/>
  <c r="AE363" i="1"/>
  <c r="W363" i="1"/>
  <c r="O363" i="1"/>
  <c r="G363" i="1"/>
  <c r="AW362" i="1"/>
  <c r="AO362" i="1"/>
  <c r="AG362" i="1"/>
  <c r="Y362" i="1"/>
  <c r="Q362" i="1"/>
  <c r="I362" i="1"/>
  <c r="AY361" i="1"/>
  <c r="AQ361" i="1"/>
  <c r="AI361" i="1"/>
  <c r="AA361" i="1"/>
  <c r="S361" i="1"/>
  <c r="K361" i="1"/>
  <c r="C361" i="1"/>
  <c r="AS360" i="1"/>
  <c r="AK360" i="1"/>
  <c r="AC360" i="1"/>
  <c r="U360" i="1"/>
  <c r="M360" i="1"/>
  <c r="E360" i="1"/>
  <c r="AU359" i="1"/>
  <c r="AM359" i="1"/>
  <c r="AE359" i="1"/>
  <c r="W359" i="1"/>
  <c r="O359" i="1"/>
  <c r="G359" i="1"/>
  <c r="AW358" i="1"/>
  <c r="AO358" i="1"/>
  <c r="AG358" i="1"/>
  <c r="Y358" i="1"/>
  <c r="Q358" i="1"/>
  <c r="I358" i="1"/>
  <c r="AY357" i="1"/>
  <c r="AQ357" i="1"/>
  <c r="AI357" i="1"/>
  <c r="AA357" i="1"/>
  <c r="S357" i="1"/>
  <c r="K357" i="1"/>
  <c r="C357" i="1"/>
  <c r="AS356" i="1"/>
  <c r="AK356" i="1"/>
  <c r="AC356" i="1"/>
  <c r="U356" i="1"/>
  <c r="M356" i="1"/>
  <c r="E356" i="1"/>
  <c r="AU355" i="1"/>
  <c r="AM355" i="1"/>
  <c r="AE355" i="1"/>
  <c r="W355" i="1"/>
  <c r="O355" i="1"/>
  <c r="G355" i="1"/>
  <c r="AW354" i="1"/>
  <c r="AO354" i="1"/>
  <c r="AG354" i="1"/>
  <c r="Y354" i="1"/>
  <c r="Q354" i="1"/>
  <c r="I354" i="1"/>
  <c r="AY353" i="1"/>
  <c r="AQ353" i="1"/>
  <c r="AI353" i="1"/>
  <c r="AT363" i="1"/>
  <c r="AL363" i="1"/>
  <c r="AD363" i="1"/>
  <c r="V363" i="1"/>
  <c r="N363" i="1"/>
  <c r="F363" i="1"/>
  <c r="AV362" i="1"/>
  <c r="AN362" i="1"/>
  <c r="AF362" i="1"/>
  <c r="X362" i="1"/>
  <c r="P362" i="1"/>
  <c r="H362" i="1"/>
  <c r="AX361" i="1"/>
  <c r="AP361" i="1"/>
  <c r="AH361" i="1"/>
  <c r="Z361" i="1"/>
  <c r="R361" i="1"/>
  <c r="J361" i="1"/>
  <c r="B361" i="1"/>
  <c r="AR360" i="1"/>
  <c r="AJ360" i="1"/>
  <c r="AB360" i="1"/>
  <c r="T360" i="1"/>
  <c r="L360" i="1"/>
  <c r="D360" i="1"/>
  <c r="AT359" i="1"/>
  <c r="AL359" i="1"/>
  <c r="AD359" i="1"/>
  <c r="V359" i="1"/>
  <c r="N359" i="1"/>
  <c r="F359" i="1"/>
  <c r="AV358" i="1"/>
  <c r="AN358" i="1"/>
  <c r="AF358" i="1"/>
  <c r="X358" i="1"/>
  <c r="P358" i="1"/>
  <c r="H358" i="1"/>
  <c r="AX357" i="1"/>
  <c r="AP357" i="1"/>
  <c r="AH357" i="1"/>
  <c r="Z357" i="1"/>
  <c r="R357" i="1"/>
  <c r="J357" i="1"/>
  <c r="B357" i="1"/>
  <c r="AR356" i="1"/>
  <c r="AJ356" i="1"/>
  <c r="AB356" i="1"/>
  <c r="T356" i="1"/>
  <c r="L356" i="1"/>
  <c r="D356" i="1"/>
  <c r="AT355" i="1"/>
  <c r="AL355" i="1"/>
  <c r="AD355" i="1"/>
  <c r="V355" i="1"/>
  <c r="N355" i="1"/>
  <c r="F355" i="1"/>
  <c r="AV354" i="1"/>
  <c r="AN354" i="1"/>
  <c r="AF354" i="1"/>
  <c r="X354" i="1"/>
  <c r="P354" i="1"/>
  <c r="H354" i="1"/>
  <c r="AX353" i="1"/>
  <c r="AP353" i="1"/>
  <c r="AH353" i="1"/>
  <c r="Z353" i="1"/>
  <c r="R353" i="1"/>
  <c r="J353" i="1"/>
  <c r="B353" i="1"/>
  <c r="AR352" i="1"/>
  <c r="AJ352" i="1"/>
  <c r="AB352" i="1"/>
  <c r="T352" i="1"/>
  <c r="L352" i="1"/>
  <c r="D352" i="1"/>
  <c r="AT351" i="1"/>
  <c r="AL351" i="1"/>
  <c r="AD351" i="1"/>
  <c r="V351" i="1"/>
  <c r="N351" i="1"/>
  <c r="F351" i="1"/>
  <c r="AV350" i="1"/>
  <c r="AN350" i="1"/>
  <c r="AF350" i="1"/>
  <c r="X350" i="1"/>
  <c r="AS363" i="1"/>
  <c r="AK363" i="1"/>
  <c r="AC363" i="1"/>
  <c r="U363" i="1"/>
  <c r="M363" i="1"/>
  <c r="E363" i="1"/>
  <c r="AU362" i="1"/>
  <c r="AM362" i="1"/>
  <c r="AE362" i="1"/>
  <c r="W362" i="1"/>
  <c r="O362" i="1"/>
  <c r="G362" i="1"/>
  <c r="AW361" i="1"/>
  <c r="AO361" i="1"/>
  <c r="AG361" i="1"/>
  <c r="Y361" i="1"/>
  <c r="Q361" i="1"/>
  <c r="I361" i="1"/>
  <c r="AY360" i="1"/>
  <c r="AQ360" i="1"/>
  <c r="AI360" i="1"/>
  <c r="AA360" i="1"/>
  <c r="S360" i="1"/>
  <c r="K360" i="1"/>
  <c r="C360" i="1"/>
  <c r="AS359" i="1"/>
  <c r="AK359" i="1"/>
  <c r="AC359" i="1"/>
  <c r="U359" i="1"/>
  <c r="M359" i="1"/>
  <c r="E359" i="1"/>
  <c r="AU358" i="1"/>
  <c r="AM358" i="1"/>
  <c r="AE358" i="1"/>
  <c r="W358" i="1"/>
  <c r="O358" i="1"/>
  <c r="G358" i="1"/>
  <c r="AW357" i="1"/>
  <c r="AO357" i="1"/>
  <c r="AG357" i="1"/>
  <c r="Y357" i="1"/>
  <c r="Q357" i="1"/>
  <c r="I357" i="1"/>
  <c r="AY356" i="1"/>
  <c r="AQ356" i="1"/>
  <c r="AI356" i="1"/>
  <c r="AA356" i="1"/>
  <c r="S356" i="1"/>
  <c r="K356" i="1"/>
  <c r="C356" i="1"/>
  <c r="AS355" i="1"/>
  <c r="AK355" i="1"/>
  <c r="AC355" i="1"/>
  <c r="U355" i="1"/>
  <c r="M355" i="1"/>
  <c r="E355" i="1"/>
  <c r="AU354" i="1"/>
  <c r="AM354" i="1"/>
  <c r="AE354" i="1"/>
  <c r="W354" i="1"/>
  <c r="O354" i="1"/>
  <c r="G354" i="1"/>
  <c r="AW353" i="1"/>
  <c r="AO353" i="1"/>
  <c r="AG353" i="1"/>
  <c r="Y353" i="1"/>
  <c r="Q353" i="1"/>
  <c r="I353" i="1"/>
  <c r="AY352" i="1"/>
  <c r="AQ352" i="1"/>
  <c r="AI352" i="1"/>
  <c r="AA352" i="1"/>
  <c r="S352" i="1"/>
  <c r="K352" i="1"/>
  <c r="C352" i="1"/>
  <c r="AS351" i="1"/>
  <c r="AK351" i="1"/>
  <c r="AC351" i="1"/>
  <c r="U351" i="1"/>
  <c r="M351" i="1"/>
  <c r="E351" i="1"/>
  <c r="AU350" i="1"/>
  <c r="AM350" i="1"/>
  <c r="AE350" i="1"/>
  <c r="W350" i="1"/>
  <c r="AR363" i="1"/>
  <c r="AD362" i="1"/>
  <c r="P361" i="1"/>
  <c r="B360" i="1"/>
  <c r="AL358" i="1"/>
  <c r="X357" i="1"/>
  <c r="J356" i="1"/>
  <c r="AT354" i="1"/>
  <c r="AL353" i="1"/>
  <c r="W353" i="1"/>
  <c r="K353" i="1"/>
  <c r="AV352" i="1"/>
  <c r="AH352" i="1"/>
  <c r="V352" i="1"/>
  <c r="I352" i="1"/>
  <c r="AU351" i="1"/>
  <c r="AH351" i="1"/>
  <c r="T351" i="1"/>
  <c r="H351" i="1"/>
  <c r="AS350" i="1"/>
  <c r="AG350" i="1"/>
  <c r="T350" i="1"/>
  <c r="L350" i="1"/>
  <c r="D350" i="1"/>
  <c r="AT349" i="1"/>
  <c r="AL349" i="1"/>
  <c r="AD349" i="1"/>
  <c r="V349" i="1"/>
  <c r="N349" i="1"/>
  <c r="F349" i="1"/>
  <c r="AV348" i="1"/>
  <c r="AN348" i="1"/>
  <c r="AF348" i="1"/>
  <c r="X348" i="1"/>
  <c r="P348" i="1"/>
  <c r="H348" i="1"/>
  <c r="AX347" i="1"/>
  <c r="AP347" i="1"/>
  <c r="AH347" i="1"/>
  <c r="Z347" i="1"/>
  <c r="R347" i="1"/>
  <c r="J347" i="1"/>
  <c r="B347" i="1"/>
  <c r="AR346" i="1"/>
  <c r="AJ346" i="1"/>
  <c r="AB346" i="1"/>
  <c r="T346" i="1"/>
  <c r="L346" i="1"/>
  <c r="D346" i="1"/>
  <c r="AT345" i="1"/>
  <c r="AL345" i="1"/>
  <c r="AD345" i="1"/>
  <c r="V345" i="1"/>
  <c r="N345" i="1"/>
  <c r="F345" i="1"/>
  <c r="AV344" i="1"/>
  <c r="AN344" i="1"/>
  <c r="AF344" i="1"/>
  <c r="X344" i="1"/>
  <c r="P344" i="1"/>
  <c r="H344" i="1"/>
  <c r="AX343" i="1"/>
  <c r="AP343" i="1"/>
  <c r="AH343" i="1"/>
  <c r="Z343" i="1"/>
  <c r="R343" i="1"/>
  <c r="J343" i="1"/>
  <c r="B343" i="1"/>
  <c r="AR342" i="1"/>
  <c r="AJ342" i="1"/>
  <c r="AB342" i="1"/>
  <c r="T342" i="1"/>
  <c r="L342" i="1"/>
  <c r="D342" i="1"/>
  <c r="AT341" i="1"/>
  <c r="AL341" i="1"/>
  <c r="AD341" i="1"/>
  <c r="V341" i="1"/>
  <c r="N341" i="1"/>
  <c r="F341" i="1"/>
  <c r="AV340" i="1"/>
  <c r="AN340" i="1"/>
  <c r="AF340" i="1"/>
  <c r="X340" i="1"/>
  <c r="P340" i="1"/>
  <c r="AJ363" i="1"/>
  <c r="V362" i="1"/>
  <c r="H361" i="1"/>
  <c r="AR359" i="1"/>
  <c r="AD358" i="1"/>
  <c r="P357" i="1"/>
  <c r="B356" i="1"/>
  <c r="AL354" i="1"/>
  <c r="AJ353" i="1"/>
  <c r="V353" i="1"/>
  <c r="H353" i="1"/>
  <c r="AT352" i="1"/>
  <c r="AG352" i="1"/>
  <c r="U352" i="1"/>
  <c r="H352" i="1"/>
  <c r="AR351" i="1"/>
  <c r="AF351" i="1"/>
  <c r="S351" i="1"/>
  <c r="G351" i="1"/>
  <c r="AR350" i="1"/>
  <c r="AD350" i="1"/>
  <c r="S350" i="1"/>
  <c r="K350" i="1"/>
  <c r="C350" i="1"/>
  <c r="AS349" i="1"/>
  <c r="AK349" i="1"/>
  <c r="AC349" i="1"/>
  <c r="U349" i="1"/>
  <c r="M349" i="1"/>
  <c r="E349" i="1"/>
  <c r="AU348" i="1"/>
  <c r="AM348" i="1"/>
  <c r="AE348" i="1"/>
  <c r="W348" i="1"/>
  <c r="O348" i="1"/>
  <c r="G348" i="1"/>
  <c r="AW347" i="1"/>
  <c r="AO347" i="1"/>
  <c r="AG347" i="1"/>
  <c r="Y347" i="1"/>
  <c r="Q347" i="1"/>
  <c r="I347" i="1"/>
  <c r="AY346" i="1"/>
  <c r="AQ346" i="1"/>
  <c r="AI346" i="1"/>
  <c r="AA346" i="1"/>
  <c r="S346" i="1"/>
  <c r="K346" i="1"/>
  <c r="C346" i="1"/>
  <c r="AS345" i="1"/>
  <c r="AK345" i="1"/>
  <c r="AC345" i="1"/>
  <c r="U345" i="1"/>
  <c r="M345" i="1"/>
  <c r="E345" i="1"/>
  <c r="AU344" i="1"/>
  <c r="AM344" i="1"/>
  <c r="AE344" i="1"/>
  <c r="W344" i="1"/>
  <c r="O344" i="1"/>
  <c r="G344" i="1"/>
  <c r="AW343" i="1"/>
  <c r="AO343" i="1"/>
  <c r="AG343" i="1"/>
  <c r="Y343" i="1"/>
  <c r="Q343" i="1"/>
  <c r="I343" i="1"/>
  <c r="AY342" i="1"/>
  <c r="AQ342" i="1"/>
  <c r="AI342" i="1"/>
  <c r="AA342" i="1"/>
  <c r="S342" i="1"/>
  <c r="K342" i="1"/>
  <c r="C342" i="1"/>
  <c r="AS341" i="1"/>
  <c r="AK341" i="1"/>
  <c r="AC341" i="1"/>
  <c r="U341" i="1"/>
  <c r="M341" i="1"/>
  <c r="E341" i="1"/>
  <c r="AU340" i="1"/>
  <c r="AM340" i="1"/>
  <c r="AE340" i="1"/>
  <c r="W340" i="1"/>
  <c r="AB363" i="1"/>
  <c r="N362" i="1"/>
  <c r="AX360" i="1"/>
  <c r="AJ359" i="1"/>
  <c r="V358" i="1"/>
  <c r="H357" i="1"/>
  <c r="AR355" i="1"/>
  <c r="AD354" i="1"/>
  <c r="AF353" i="1"/>
  <c r="T353" i="1"/>
  <c r="G353" i="1"/>
  <c r="AS352" i="1"/>
  <c r="AF352" i="1"/>
  <c r="R352" i="1"/>
  <c r="F352" i="1"/>
  <c r="AQ351" i="1"/>
  <c r="AE351" i="1"/>
  <c r="R351" i="1"/>
  <c r="D351" i="1"/>
  <c r="AP350" i="1"/>
  <c r="AC350" i="1"/>
  <c r="R350" i="1"/>
  <c r="J350" i="1"/>
  <c r="B350" i="1"/>
  <c r="AR349" i="1"/>
  <c r="AJ349" i="1"/>
  <c r="AB349" i="1"/>
  <c r="T349" i="1"/>
  <c r="L349" i="1"/>
  <c r="D349" i="1"/>
  <c r="AT348" i="1"/>
  <c r="AL348" i="1"/>
  <c r="AD348" i="1"/>
  <c r="V348" i="1"/>
  <c r="N348" i="1"/>
  <c r="F348" i="1"/>
  <c r="AV347" i="1"/>
  <c r="AN347" i="1"/>
  <c r="AF347" i="1"/>
  <c r="X347" i="1"/>
  <c r="P347" i="1"/>
  <c r="H347" i="1"/>
  <c r="AX346" i="1"/>
  <c r="AP346" i="1"/>
  <c r="AH346" i="1"/>
  <c r="Z346" i="1"/>
  <c r="R346" i="1"/>
  <c r="J346" i="1"/>
  <c r="B346" i="1"/>
  <c r="AR345" i="1"/>
  <c r="AJ345" i="1"/>
  <c r="AB345" i="1"/>
  <c r="T345" i="1"/>
  <c r="L345" i="1"/>
  <c r="D345" i="1"/>
  <c r="AT344" i="1"/>
  <c r="AL344" i="1"/>
  <c r="AD344" i="1"/>
  <c r="V344" i="1"/>
  <c r="N344" i="1"/>
  <c r="F344" i="1"/>
  <c r="AV343" i="1"/>
  <c r="AN343" i="1"/>
  <c r="AF343" i="1"/>
  <c r="X343" i="1"/>
  <c r="P343" i="1"/>
  <c r="H343" i="1"/>
  <c r="AX342" i="1"/>
  <c r="AP342" i="1"/>
  <c r="AH342" i="1"/>
  <c r="Z342" i="1"/>
  <c r="R342" i="1"/>
  <c r="J342" i="1"/>
  <c r="B342" i="1"/>
  <c r="AR341" i="1"/>
  <c r="AJ341" i="1"/>
  <c r="AB341" i="1"/>
  <c r="T341" i="1"/>
  <c r="L341" i="1"/>
  <c r="D341" i="1"/>
  <c r="AT340" i="1"/>
  <c r="AL340" i="1"/>
  <c r="AD340" i="1"/>
  <c r="V340" i="1"/>
  <c r="N340" i="1"/>
  <c r="T363" i="1"/>
  <c r="F362" i="1"/>
  <c r="AP360" i="1"/>
  <c r="AB359" i="1"/>
  <c r="N358" i="1"/>
  <c r="AX356" i="1"/>
  <c r="AJ355" i="1"/>
  <c r="V354" i="1"/>
  <c r="AE353" i="1"/>
  <c r="S353" i="1"/>
  <c r="F353" i="1"/>
  <c r="AP352" i="1"/>
  <c r="AD352" i="1"/>
  <c r="Q352" i="1"/>
  <c r="E352" i="1"/>
  <c r="AP351" i="1"/>
  <c r="AB351" i="1"/>
  <c r="P351" i="1"/>
  <c r="C351" i="1"/>
  <c r="AO350" i="1"/>
  <c r="AB350" i="1"/>
  <c r="Q350" i="1"/>
  <c r="I350" i="1"/>
  <c r="AY349" i="1"/>
  <c r="AQ349" i="1"/>
  <c r="AI349" i="1"/>
  <c r="AA349" i="1"/>
  <c r="S349" i="1"/>
  <c r="K349" i="1"/>
  <c r="C349" i="1"/>
  <c r="AS348" i="1"/>
  <c r="AK348" i="1"/>
  <c r="AC348" i="1"/>
  <c r="U348" i="1"/>
  <c r="M348" i="1"/>
  <c r="E348" i="1"/>
  <c r="AU347" i="1"/>
  <c r="AM347" i="1"/>
  <c r="AE347" i="1"/>
  <c r="W347" i="1"/>
  <c r="O347" i="1"/>
  <c r="G347" i="1"/>
  <c r="AW346" i="1"/>
  <c r="AO346" i="1"/>
  <c r="AG346" i="1"/>
  <c r="Y346" i="1"/>
  <c r="Q346" i="1"/>
  <c r="I346" i="1"/>
  <c r="AY345" i="1"/>
  <c r="AQ345" i="1"/>
  <c r="AI345" i="1"/>
  <c r="AA345" i="1"/>
  <c r="S345" i="1"/>
  <c r="K345" i="1"/>
  <c r="C345" i="1"/>
  <c r="AS344" i="1"/>
  <c r="AK344" i="1"/>
  <c r="AC344" i="1"/>
  <c r="U344" i="1"/>
  <c r="M344" i="1"/>
  <c r="E344" i="1"/>
  <c r="AU343" i="1"/>
  <c r="AM343" i="1"/>
  <c r="AE343" i="1"/>
  <c r="W343" i="1"/>
  <c r="O343" i="1"/>
  <c r="G343" i="1"/>
  <c r="AW342" i="1"/>
  <c r="AO342" i="1"/>
  <c r="AG342" i="1"/>
  <c r="Y342" i="1"/>
  <c r="Q342" i="1"/>
  <c r="I342" i="1"/>
  <c r="AY341" i="1"/>
  <c r="AQ341" i="1"/>
  <c r="AI341" i="1"/>
  <c r="AA341" i="1"/>
  <c r="S341" i="1"/>
  <c r="K341" i="1"/>
  <c r="C341" i="1"/>
  <c r="AS340" i="1"/>
  <c r="AK340" i="1"/>
  <c r="AC340" i="1"/>
  <c r="U340" i="1"/>
  <c r="M340" i="1"/>
  <c r="L363" i="1"/>
  <c r="AV361" i="1"/>
  <c r="AH360" i="1"/>
  <c r="T359" i="1"/>
  <c r="F358" i="1"/>
  <c r="AP356" i="1"/>
  <c r="AB355" i="1"/>
  <c r="N354" i="1"/>
  <c r="AD353" i="1"/>
  <c r="P353" i="1"/>
  <c r="D353" i="1"/>
  <c r="AO352" i="1"/>
  <c r="AC352" i="1"/>
  <c r="P352" i="1"/>
  <c r="B352" i="1"/>
  <c r="AN351" i="1"/>
  <c r="AA351" i="1"/>
  <c r="O351" i="1"/>
  <c r="B351" i="1"/>
  <c r="AL350" i="1"/>
  <c r="Z350" i="1"/>
  <c r="P350" i="1"/>
  <c r="H350" i="1"/>
  <c r="AX349" i="1"/>
  <c r="AP349" i="1"/>
  <c r="AH349" i="1"/>
  <c r="Z349" i="1"/>
  <c r="R349" i="1"/>
  <c r="J349" i="1"/>
  <c r="B349" i="1"/>
  <c r="AR348" i="1"/>
  <c r="AJ348" i="1"/>
  <c r="AB348" i="1"/>
  <c r="T348" i="1"/>
  <c r="L348" i="1"/>
  <c r="D348" i="1"/>
  <c r="AT347" i="1"/>
  <c r="AL347" i="1"/>
  <c r="AD347" i="1"/>
  <c r="V347" i="1"/>
  <c r="N347" i="1"/>
  <c r="F347" i="1"/>
  <c r="AV346" i="1"/>
  <c r="AN346" i="1"/>
  <c r="AF346" i="1"/>
  <c r="X346" i="1"/>
  <c r="P346" i="1"/>
  <c r="H346" i="1"/>
  <c r="AX345" i="1"/>
  <c r="AP345" i="1"/>
  <c r="AH345" i="1"/>
  <c r="Z345" i="1"/>
  <c r="R345" i="1"/>
  <c r="J345" i="1"/>
  <c r="B345" i="1"/>
  <c r="AR344" i="1"/>
  <c r="AJ344" i="1"/>
  <c r="AB344" i="1"/>
  <c r="T344" i="1"/>
  <c r="L344" i="1"/>
  <c r="D344" i="1"/>
  <c r="AT343" i="1"/>
  <c r="AL343" i="1"/>
  <c r="AD343" i="1"/>
  <c r="V343" i="1"/>
  <c r="N343" i="1"/>
  <c r="F343" i="1"/>
  <c r="AV342" i="1"/>
  <c r="AN342" i="1"/>
  <c r="AF342" i="1"/>
  <c r="X342" i="1"/>
  <c r="P342" i="1"/>
  <c r="H342" i="1"/>
  <c r="AX341" i="1"/>
  <c r="AP341" i="1"/>
  <c r="AH341" i="1"/>
  <c r="Z341" i="1"/>
  <c r="R341" i="1"/>
  <c r="J341" i="1"/>
  <c r="B341" i="1"/>
  <c r="AR340" i="1"/>
  <c r="AJ340" i="1"/>
  <c r="AB340" i="1"/>
  <c r="T340" i="1"/>
  <c r="D363" i="1"/>
  <c r="AN361" i="1"/>
  <c r="Z360" i="1"/>
  <c r="L359" i="1"/>
  <c r="AV357" i="1"/>
  <c r="AH356" i="1"/>
  <c r="T355" i="1"/>
  <c r="F354" i="1"/>
  <c r="AB353" i="1"/>
  <c r="O353" i="1"/>
  <c r="C353" i="1"/>
  <c r="AN352" i="1"/>
  <c r="Z352" i="1"/>
  <c r="N352" i="1"/>
  <c r="AY351" i="1"/>
  <c r="AM351" i="1"/>
  <c r="Z351" i="1"/>
  <c r="L351" i="1"/>
  <c r="AX350" i="1"/>
  <c r="AK350" i="1"/>
  <c r="Y350" i="1"/>
  <c r="O350" i="1"/>
  <c r="G350" i="1"/>
  <c r="AW349" i="1"/>
  <c r="AO349" i="1"/>
  <c r="AG349" i="1"/>
  <c r="Y349" i="1"/>
  <c r="Q349" i="1"/>
  <c r="I349" i="1"/>
  <c r="AY348" i="1"/>
  <c r="AQ348" i="1"/>
  <c r="AI348" i="1"/>
  <c r="AA348" i="1"/>
  <c r="S348" i="1"/>
  <c r="K348" i="1"/>
  <c r="C348" i="1"/>
  <c r="AS347" i="1"/>
  <c r="AK347" i="1"/>
  <c r="AC347" i="1"/>
  <c r="U347" i="1"/>
  <c r="M347" i="1"/>
  <c r="E347" i="1"/>
  <c r="AU346" i="1"/>
  <c r="AM346" i="1"/>
  <c r="AE346" i="1"/>
  <c r="W346" i="1"/>
  <c r="O346" i="1"/>
  <c r="G346" i="1"/>
  <c r="AW345" i="1"/>
  <c r="AO345" i="1"/>
  <c r="AG345" i="1"/>
  <c r="Y345" i="1"/>
  <c r="Q345" i="1"/>
  <c r="I345" i="1"/>
  <c r="AY344" i="1"/>
  <c r="AQ344" i="1"/>
  <c r="AI344" i="1"/>
  <c r="AA344" i="1"/>
  <c r="S344" i="1"/>
  <c r="K344" i="1"/>
  <c r="C344" i="1"/>
  <c r="AS343" i="1"/>
  <c r="AK343" i="1"/>
  <c r="AC343" i="1"/>
  <c r="U343" i="1"/>
  <c r="M343" i="1"/>
  <c r="E343" i="1"/>
  <c r="AU342" i="1"/>
  <c r="AM342" i="1"/>
  <c r="AE342" i="1"/>
  <c r="W342" i="1"/>
  <c r="O342" i="1"/>
  <c r="G342" i="1"/>
  <c r="AW341" i="1"/>
  <c r="AO341" i="1"/>
  <c r="AG341" i="1"/>
  <c r="Y341" i="1"/>
  <c r="Q341" i="1"/>
  <c r="I341" i="1"/>
  <c r="AY340" i="1"/>
  <c r="AQ340" i="1"/>
  <c r="AI340" i="1"/>
  <c r="AL362" i="1"/>
  <c r="X361" i="1"/>
  <c r="J360" i="1"/>
  <c r="AT358" i="1"/>
  <c r="AF357" i="1"/>
  <c r="R356" i="1"/>
  <c r="D355" i="1"/>
  <c r="AN353" i="1"/>
  <c r="X353" i="1"/>
  <c r="L353" i="1"/>
  <c r="AW352" i="1"/>
  <c r="AK352" i="1"/>
  <c r="X352" i="1"/>
  <c r="J352" i="1"/>
  <c r="AV351" i="1"/>
  <c r="AI351" i="1"/>
  <c r="W351" i="1"/>
  <c r="J351" i="1"/>
  <c r="AT350" i="1"/>
  <c r="AH350" i="1"/>
  <c r="U350" i="1"/>
  <c r="M350" i="1"/>
  <c r="E350" i="1"/>
  <c r="AU349" i="1"/>
  <c r="AM349" i="1"/>
  <c r="AE349" i="1"/>
  <c r="W349" i="1"/>
  <c r="O349" i="1"/>
  <c r="G349" i="1"/>
  <c r="AW348" i="1"/>
  <c r="AO348" i="1"/>
  <c r="AG348" i="1"/>
  <c r="Y348" i="1"/>
  <c r="Q348" i="1"/>
  <c r="I348" i="1"/>
  <c r="AY347" i="1"/>
  <c r="AQ347" i="1"/>
  <c r="AI347" i="1"/>
  <c r="AA347" i="1"/>
  <c r="S347" i="1"/>
  <c r="K347" i="1"/>
  <c r="C347" i="1"/>
  <c r="AS346" i="1"/>
  <c r="AK346" i="1"/>
  <c r="AC346" i="1"/>
  <c r="U346" i="1"/>
  <c r="M346" i="1"/>
  <c r="E346" i="1"/>
  <c r="AU345" i="1"/>
  <c r="AM345" i="1"/>
  <c r="AE345" i="1"/>
  <c r="W345" i="1"/>
  <c r="O345" i="1"/>
  <c r="G345" i="1"/>
  <c r="AW344" i="1"/>
  <c r="AO344" i="1"/>
  <c r="AG344" i="1"/>
  <c r="Y344" i="1"/>
  <c r="Q344" i="1"/>
  <c r="I344" i="1"/>
  <c r="AY343" i="1"/>
  <c r="AQ343" i="1"/>
  <c r="AI343" i="1"/>
  <c r="AA343" i="1"/>
  <c r="S343" i="1"/>
  <c r="K343" i="1"/>
  <c r="C343" i="1"/>
  <c r="AS342" i="1"/>
  <c r="AK342" i="1"/>
  <c r="AC342" i="1"/>
  <c r="U342" i="1"/>
  <c r="M342" i="1"/>
  <c r="E342" i="1"/>
  <c r="AU341" i="1"/>
  <c r="AM341" i="1"/>
  <c r="AE341" i="1"/>
  <c r="W341" i="1"/>
  <c r="O341" i="1"/>
  <c r="G341" i="1"/>
  <c r="AW340" i="1"/>
  <c r="AO340" i="1"/>
  <c r="AG340" i="1"/>
  <c r="Y340" i="1"/>
  <c r="Q340" i="1"/>
  <c r="AT362" i="1"/>
  <c r="AA353" i="1"/>
  <c r="X351" i="1"/>
  <c r="AN349" i="1"/>
  <c r="Z348" i="1"/>
  <c r="L347" i="1"/>
  <c r="AV345" i="1"/>
  <c r="AH344" i="1"/>
  <c r="T343" i="1"/>
  <c r="F342" i="1"/>
  <c r="AP340" i="1"/>
  <c r="K340" i="1"/>
  <c r="C340" i="1"/>
  <c r="AS339" i="1"/>
  <c r="AK339" i="1"/>
  <c r="AC339" i="1"/>
  <c r="U339" i="1"/>
  <c r="M339" i="1"/>
  <c r="E339" i="1"/>
  <c r="AU338" i="1"/>
  <c r="AM338" i="1"/>
  <c r="AE338" i="1"/>
  <c r="W338" i="1"/>
  <c r="O338" i="1"/>
  <c r="G338" i="1"/>
  <c r="AW337" i="1"/>
  <c r="AO337" i="1"/>
  <c r="AG337" i="1"/>
  <c r="Y337" i="1"/>
  <c r="Q337" i="1"/>
  <c r="I337" i="1"/>
  <c r="AY336" i="1"/>
  <c r="AQ336" i="1"/>
  <c r="AI336" i="1"/>
  <c r="AA336" i="1"/>
  <c r="S336" i="1"/>
  <c r="K336" i="1"/>
  <c r="C336" i="1"/>
  <c r="AS335" i="1"/>
  <c r="AK335" i="1"/>
  <c r="AC335" i="1"/>
  <c r="U335" i="1"/>
  <c r="M335" i="1"/>
  <c r="E335" i="1"/>
  <c r="AU334" i="1"/>
  <c r="AM334" i="1"/>
  <c r="AE334" i="1"/>
  <c r="W334" i="1"/>
  <c r="O334" i="1"/>
  <c r="G334" i="1"/>
  <c r="AW333" i="1"/>
  <c r="AO333" i="1"/>
  <c r="AG333" i="1"/>
  <c r="Y333" i="1"/>
  <c r="Q333" i="1"/>
  <c r="I333" i="1"/>
  <c r="AY332" i="1"/>
  <c r="AQ332" i="1"/>
  <c r="AI332" i="1"/>
  <c r="AA332" i="1"/>
  <c r="S332" i="1"/>
  <c r="K332" i="1"/>
  <c r="C332" i="1"/>
  <c r="AS331" i="1"/>
  <c r="AK331" i="1"/>
  <c r="AC331" i="1"/>
  <c r="U331" i="1"/>
  <c r="M331" i="1"/>
  <c r="E331" i="1"/>
  <c r="AU330" i="1"/>
  <c r="AM330" i="1"/>
  <c r="AE330" i="1"/>
  <c r="W330" i="1"/>
  <c r="O330" i="1"/>
  <c r="G330" i="1"/>
  <c r="AW329" i="1"/>
  <c r="AO329" i="1"/>
  <c r="AG329" i="1"/>
  <c r="Y329" i="1"/>
  <c r="Q329" i="1"/>
  <c r="I329" i="1"/>
  <c r="AY328" i="1"/>
  <c r="AQ328" i="1"/>
  <c r="AI328" i="1"/>
  <c r="AA328" i="1"/>
  <c r="S328" i="1"/>
  <c r="K328" i="1"/>
  <c r="AF361" i="1"/>
  <c r="N353" i="1"/>
  <c r="K351" i="1"/>
  <c r="AF349" i="1"/>
  <c r="R348" i="1"/>
  <c r="D347" i="1"/>
  <c r="AN345" i="1"/>
  <c r="Z344" i="1"/>
  <c r="L343" i="1"/>
  <c r="AV341" i="1"/>
  <c r="AH340" i="1"/>
  <c r="J340" i="1"/>
  <c r="B340" i="1"/>
  <c r="AR339" i="1"/>
  <c r="AJ339" i="1"/>
  <c r="AB339" i="1"/>
  <c r="T339" i="1"/>
  <c r="L339" i="1"/>
  <c r="D339" i="1"/>
  <c r="AT338" i="1"/>
  <c r="AL338" i="1"/>
  <c r="AD338" i="1"/>
  <c r="V338" i="1"/>
  <c r="N338" i="1"/>
  <c r="F338" i="1"/>
  <c r="AV337" i="1"/>
  <c r="AN337" i="1"/>
  <c r="AF337" i="1"/>
  <c r="X337" i="1"/>
  <c r="P337" i="1"/>
  <c r="H337" i="1"/>
  <c r="AX336" i="1"/>
  <c r="AP336" i="1"/>
  <c r="AH336" i="1"/>
  <c r="Z336" i="1"/>
  <c r="R336" i="1"/>
  <c r="J336" i="1"/>
  <c r="B336" i="1"/>
  <c r="AR335" i="1"/>
  <c r="AJ335" i="1"/>
  <c r="AB335" i="1"/>
  <c r="T335" i="1"/>
  <c r="L335" i="1"/>
  <c r="D335" i="1"/>
  <c r="AT334" i="1"/>
  <c r="AL334" i="1"/>
  <c r="AD334" i="1"/>
  <c r="V334" i="1"/>
  <c r="N334" i="1"/>
  <c r="F334" i="1"/>
  <c r="AV333" i="1"/>
  <c r="AN333" i="1"/>
  <c r="AF333" i="1"/>
  <c r="X333" i="1"/>
  <c r="P333" i="1"/>
  <c r="H333" i="1"/>
  <c r="AX332" i="1"/>
  <c r="AP332" i="1"/>
  <c r="AH332" i="1"/>
  <c r="Z332" i="1"/>
  <c r="R332" i="1"/>
  <c r="J332" i="1"/>
  <c r="B332" i="1"/>
  <c r="AR331" i="1"/>
  <c r="AJ331" i="1"/>
  <c r="AB331" i="1"/>
  <c r="T331" i="1"/>
  <c r="L331" i="1"/>
  <c r="D331" i="1"/>
  <c r="AT330" i="1"/>
  <c r="AL330" i="1"/>
  <c r="AD330" i="1"/>
  <c r="V330" i="1"/>
  <c r="N330" i="1"/>
  <c r="F330" i="1"/>
  <c r="AV329" i="1"/>
  <c r="AN329" i="1"/>
  <c r="AF329" i="1"/>
  <c r="X329" i="1"/>
  <c r="P329" i="1"/>
  <c r="H329" i="1"/>
  <c r="AX328" i="1"/>
  <c r="AP328" i="1"/>
  <c r="R360" i="1"/>
  <c r="AX352" i="1"/>
  <c r="AW350" i="1"/>
  <c r="X349" i="1"/>
  <c r="J348" i="1"/>
  <c r="AT346" i="1"/>
  <c r="AF345" i="1"/>
  <c r="R344" i="1"/>
  <c r="D343" i="1"/>
  <c r="AN341" i="1"/>
  <c r="AA340" i="1"/>
  <c r="I340" i="1"/>
  <c r="AY339" i="1"/>
  <c r="AQ339" i="1"/>
  <c r="AI339" i="1"/>
  <c r="AA339" i="1"/>
  <c r="S339" i="1"/>
  <c r="K339" i="1"/>
  <c r="C339" i="1"/>
  <c r="AS338" i="1"/>
  <c r="AK338" i="1"/>
  <c r="AC338" i="1"/>
  <c r="U338" i="1"/>
  <c r="M338" i="1"/>
  <c r="E338" i="1"/>
  <c r="AU337" i="1"/>
  <c r="AM337" i="1"/>
  <c r="AE337" i="1"/>
  <c r="W337" i="1"/>
  <c r="O337" i="1"/>
  <c r="G337" i="1"/>
  <c r="AW336" i="1"/>
  <c r="AO336" i="1"/>
  <c r="AG336" i="1"/>
  <c r="Y336" i="1"/>
  <c r="Q336" i="1"/>
  <c r="I336" i="1"/>
  <c r="AY335" i="1"/>
  <c r="AQ335" i="1"/>
  <c r="AI335" i="1"/>
  <c r="AA335" i="1"/>
  <c r="S335" i="1"/>
  <c r="K335" i="1"/>
  <c r="C335" i="1"/>
  <c r="AS334" i="1"/>
  <c r="AK334" i="1"/>
  <c r="AC334" i="1"/>
  <c r="U334" i="1"/>
  <c r="M334" i="1"/>
  <c r="E334" i="1"/>
  <c r="AU333" i="1"/>
  <c r="AM333" i="1"/>
  <c r="AE333" i="1"/>
  <c r="W333" i="1"/>
  <c r="O333" i="1"/>
  <c r="G333" i="1"/>
  <c r="AW332" i="1"/>
  <c r="AO332" i="1"/>
  <c r="AG332" i="1"/>
  <c r="Y332" i="1"/>
  <c r="Q332" i="1"/>
  <c r="I332" i="1"/>
  <c r="AY331" i="1"/>
  <c r="AQ331" i="1"/>
  <c r="AI331" i="1"/>
  <c r="AA331" i="1"/>
  <c r="S331" i="1"/>
  <c r="K331" i="1"/>
  <c r="C331" i="1"/>
  <c r="AS330" i="1"/>
  <c r="AK330" i="1"/>
  <c r="AC330" i="1"/>
  <c r="U330" i="1"/>
  <c r="M330" i="1"/>
  <c r="E330" i="1"/>
  <c r="AU329" i="1"/>
  <c r="AM329" i="1"/>
  <c r="AE329" i="1"/>
  <c r="W329" i="1"/>
  <c r="O329" i="1"/>
  <c r="G329" i="1"/>
  <c r="AW328" i="1"/>
  <c r="AO328" i="1"/>
  <c r="AG328" i="1"/>
  <c r="Y328" i="1"/>
  <c r="D359" i="1"/>
  <c r="AL352" i="1"/>
  <c r="AJ350" i="1"/>
  <c r="P349" i="1"/>
  <c r="B348" i="1"/>
  <c r="AL346" i="1"/>
  <c r="X345" i="1"/>
  <c r="J344" i="1"/>
  <c r="AT342" i="1"/>
  <c r="AF341" i="1"/>
  <c r="Z340" i="1"/>
  <c r="H340" i="1"/>
  <c r="AX339" i="1"/>
  <c r="AP339" i="1"/>
  <c r="AH339" i="1"/>
  <c r="Z339" i="1"/>
  <c r="R339" i="1"/>
  <c r="J339" i="1"/>
  <c r="B339" i="1"/>
  <c r="AR338" i="1"/>
  <c r="AJ338" i="1"/>
  <c r="AB338" i="1"/>
  <c r="T338" i="1"/>
  <c r="L338" i="1"/>
  <c r="D338" i="1"/>
  <c r="AT337" i="1"/>
  <c r="AL337" i="1"/>
  <c r="AD337" i="1"/>
  <c r="V337" i="1"/>
  <c r="N337" i="1"/>
  <c r="F337" i="1"/>
  <c r="AV336" i="1"/>
  <c r="AN336" i="1"/>
  <c r="AF336" i="1"/>
  <c r="X336" i="1"/>
  <c r="P336" i="1"/>
  <c r="H336" i="1"/>
  <c r="AX335" i="1"/>
  <c r="AP335" i="1"/>
  <c r="AH335" i="1"/>
  <c r="Z335" i="1"/>
  <c r="R335" i="1"/>
  <c r="J335" i="1"/>
  <c r="B335" i="1"/>
  <c r="AR334" i="1"/>
  <c r="AJ334" i="1"/>
  <c r="AB334" i="1"/>
  <c r="T334" i="1"/>
  <c r="L334" i="1"/>
  <c r="D334" i="1"/>
  <c r="AT333" i="1"/>
  <c r="AL333" i="1"/>
  <c r="AD333" i="1"/>
  <c r="V333" i="1"/>
  <c r="N333" i="1"/>
  <c r="F333" i="1"/>
  <c r="AV332" i="1"/>
  <c r="AN332" i="1"/>
  <c r="AF332" i="1"/>
  <c r="X332" i="1"/>
  <c r="P332" i="1"/>
  <c r="H332" i="1"/>
  <c r="AX331" i="1"/>
  <c r="AP331" i="1"/>
  <c r="AH331" i="1"/>
  <c r="Z331" i="1"/>
  <c r="R331" i="1"/>
  <c r="J331" i="1"/>
  <c r="B331" i="1"/>
  <c r="AR330" i="1"/>
  <c r="AJ330" i="1"/>
  <c r="AB330" i="1"/>
  <c r="T330" i="1"/>
  <c r="L330" i="1"/>
  <c r="D330" i="1"/>
  <c r="AT329" i="1"/>
  <c r="AL329" i="1"/>
  <c r="AD329" i="1"/>
  <c r="V329" i="1"/>
  <c r="N329" i="1"/>
  <c r="F329" i="1"/>
  <c r="AV328" i="1"/>
  <c r="AN328" i="1"/>
  <c r="AN357" i="1"/>
  <c r="Y352" i="1"/>
  <c r="V350" i="1"/>
  <c r="H349" i="1"/>
  <c r="AR347" i="1"/>
  <c r="AD346" i="1"/>
  <c r="P345" i="1"/>
  <c r="B344" i="1"/>
  <c r="AL342" i="1"/>
  <c r="X341" i="1"/>
  <c r="S340" i="1"/>
  <c r="G340" i="1"/>
  <c r="AW339" i="1"/>
  <c r="AO339" i="1"/>
  <c r="AG339" i="1"/>
  <c r="Y339" i="1"/>
  <c r="Q339" i="1"/>
  <c r="I339" i="1"/>
  <c r="AY338" i="1"/>
  <c r="AQ338" i="1"/>
  <c r="AI338" i="1"/>
  <c r="AA338" i="1"/>
  <c r="S338" i="1"/>
  <c r="K338" i="1"/>
  <c r="C338" i="1"/>
  <c r="AS337" i="1"/>
  <c r="AK337" i="1"/>
  <c r="AC337" i="1"/>
  <c r="U337" i="1"/>
  <c r="M337" i="1"/>
  <c r="E337" i="1"/>
  <c r="AU336" i="1"/>
  <c r="AM336" i="1"/>
  <c r="AE336" i="1"/>
  <c r="W336" i="1"/>
  <c r="O336" i="1"/>
  <c r="G336" i="1"/>
  <c r="AW335" i="1"/>
  <c r="AO335" i="1"/>
  <c r="AG335" i="1"/>
  <c r="Y335" i="1"/>
  <c r="Q335" i="1"/>
  <c r="I335" i="1"/>
  <c r="AY334" i="1"/>
  <c r="AQ334" i="1"/>
  <c r="AI334" i="1"/>
  <c r="AA334" i="1"/>
  <c r="S334" i="1"/>
  <c r="K334" i="1"/>
  <c r="C334" i="1"/>
  <c r="AS333" i="1"/>
  <c r="AK333" i="1"/>
  <c r="AC333" i="1"/>
  <c r="U333" i="1"/>
  <c r="M333" i="1"/>
  <c r="E333" i="1"/>
  <c r="AU332" i="1"/>
  <c r="AM332" i="1"/>
  <c r="AE332" i="1"/>
  <c r="W332" i="1"/>
  <c r="O332" i="1"/>
  <c r="G332" i="1"/>
  <c r="AW331" i="1"/>
  <c r="AO331" i="1"/>
  <c r="AG331" i="1"/>
  <c r="Y331" i="1"/>
  <c r="Q331" i="1"/>
  <c r="I331" i="1"/>
  <c r="AY330" i="1"/>
  <c r="AQ330" i="1"/>
  <c r="AI330" i="1"/>
  <c r="AA330" i="1"/>
  <c r="S330" i="1"/>
  <c r="K330" i="1"/>
  <c r="C330" i="1"/>
  <c r="AS329" i="1"/>
  <c r="AK329" i="1"/>
  <c r="AC329" i="1"/>
  <c r="U329" i="1"/>
  <c r="M329" i="1"/>
  <c r="E329" i="1"/>
  <c r="AU328" i="1"/>
  <c r="AM328" i="1"/>
  <c r="AE328" i="1"/>
  <c r="W328" i="1"/>
  <c r="Z356" i="1"/>
  <c r="M352" i="1"/>
  <c r="N350" i="1"/>
  <c r="AX348" i="1"/>
  <c r="AJ347" i="1"/>
  <c r="V346" i="1"/>
  <c r="H345" i="1"/>
  <c r="AR343" i="1"/>
  <c r="AD342" i="1"/>
  <c r="P341" i="1"/>
  <c r="R340" i="1"/>
  <c r="F340" i="1"/>
  <c r="AV339" i="1"/>
  <c r="AN339" i="1"/>
  <c r="AF339" i="1"/>
  <c r="X339" i="1"/>
  <c r="P339" i="1"/>
  <c r="H339" i="1"/>
  <c r="AX338" i="1"/>
  <c r="AP338" i="1"/>
  <c r="AH338" i="1"/>
  <c r="Z338" i="1"/>
  <c r="R338" i="1"/>
  <c r="J338" i="1"/>
  <c r="B338" i="1"/>
  <c r="AR337" i="1"/>
  <c r="AJ337" i="1"/>
  <c r="AB337" i="1"/>
  <c r="T337" i="1"/>
  <c r="L337" i="1"/>
  <c r="D337" i="1"/>
  <c r="AT336" i="1"/>
  <c r="AL336" i="1"/>
  <c r="AD336" i="1"/>
  <c r="V336" i="1"/>
  <c r="N336" i="1"/>
  <c r="F336" i="1"/>
  <c r="AV335" i="1"/>
  <c r="AN335" i="1"/>
  <c r="AF335" i="1"/>
  <c r="X335" i="1"/>
  <c r="P335" i="1"/>
  <c r="H335" i="1"/>
  <c r="AX334" i="1"/>
  <c r="AP334" i="1"/>
  <c r="AH334" i="1"/>
  <c r="Z334" i="1"/>
  <c r="R334" i="1"/>
  <c r="J334" i="1"/>
  <c r="B334" i="1"/>
  <c r="AR333" i="1"/>
  <c r="AJ333" i="1"/>
  <c r="AB333" i="1"/>
  <c r="T333" i="1"/>
  <c r="L333" i="1"/>
  <c r="D333" i="1"/>
  <c r="AT332" i="1"/>
  <c r="AL332" i="1"/>
  <c r="AD332" i="1"/>
  <c r="V332" i="1"/>
  <c r="N332" i="1"/>
  <c r="F332" i="1"/>
  <c r="AV331" i="1"/>
  <c r="AN331" i="1"/>
  <c r="AF331" i="1"/>
  <c r="X331" i="1"/>
  <c r="P331" i="1"/>
  <c r="H331" i="1"/>
  <c r="AX330" i="1"/>
  <c r="AP330" i="1"/>
  <c r="AH330" i="1"/>
  <c r="Z330" i="1"/>
  <c r="R330" i="1"/>
  <c r="J330" i="1"/>
  <c r="B330" i="1"/>
  <c r="AR329" i="1"/>
  <c r="AJ329" i="1"/>
  <c r="AB329" i="1"/>
  <c r="T329" i="1"/>
  <c r="L329" i="1"/>
  <c r="D329" i="1"/>
  <c r="AT328" i="1"/>
  <c r="AL328" i="1"/>
  <c r="AD328" i="1"/>
  <c r="V328" i="1"/>
  <c r="AV353" i="1"/>
  <c r="AJ351" i="1"/>
  <c r="AV349" i="1"/>
  <c r="AH348" i="1"/>
  <c r="T347" i="1"/>
  <c r="F346" i="1"/>
  <c r="AP344" i="1"/>
  <c r="AB343" i="1"/>
  <c r="N342" i="1"/>
  <c r="AX340" i="1"/>
  <c r="L340" i="1"/>
  <c r="D340" i="1"/>
  <c r="AT339" i="1"/>
  <c r="AL339" i="1"/>
  <c r="AD339" i="1"/>
  <c r="V339" i="1"/>
  <c r="N339" i="1"/>
  <c r="F339" i="1"/>
  <c r="AV338" i="1"/>
  <c r="AN338" i="1"/>
  <c r="AF338" i="1"/>
  <c r="X338" i="1"/>
  <c r="P338" i="1"/>
  <c r="H338" i="1"/>
  <c r="AX337" i="1"/>
  <c r="AP337" i="1"/>
  <c r="AH337" i="1"/>
  <c r="Z337" i="1"/>
  <c r="R337" i="1"/>
  <c r="J337" i="1"/>
  <c r="B337" i="1"/>
  <c r="AR336" i="1"/>
  <c r="AJ336" i="1"/>
  <c r="AB336" i="1"/>
  <c r="T336" i="1"/>
  <c r="L336" i="1"/>
  <c r="D336" i="1"/>
  <c r="AT335" i="1"/>
  <c r="AL335" i="1"/>
  <c r="AD335" i="1"/>
  <c r="V335" i="1"/>
  <c r="N335" i="1"/>
  <c r="F335" i="1"/>
  <c r="AV334" i="1"/>
  <c r="AN334" i="1"/>
  <c r="AF334" i="1"/>
  <c r="X334" i="1"/>
  <c r="P334" i="1"/>
  <c r="H334" i="1"/>
  <c r="AX333" i="1"/>
  <c r="AP333" i="1"/>
  <c r="AH333" i="1"/>
  <c r="Z333" i="1"/>
  <c r="R333" i="1"/>
  <c r="J333" i="1"/>
  <c r="B333" i="1"/>
  <c r="AR332" i="1"/>
  <c r="AJ332" i="1"/>
  <c r="AB332" i="1"/>
  <c r="T332" i="1"/>
  <c r="L332" i="1"/>
  <c r="D332" i="1"/>
  <c r="AT331" i="1"/>
  <c r="AL331" i="1"/>
  <c r="AD331" i="1"/>
  <c r="V331" i="1"/>
  <c r="N331" i="1"/>
  <c r="F331" i="1"/>
  <c r="AV330" i="1"/>
  <c r="AN330" i="1"/>
  <c r="AF330" i="1"/>
  <c r="X330" i="1"/>
  <c r="P330" i="1"/>
  <c r="H330" i="1"/>
  <c r="AX329" i="1"/>
  <c r="AP329" i="1"/>
  <c r="AH329" i="1"/>
  <c r="Z329" i="1"/>
  <c r="R329" i="1"/>
  <c r="J329" i="1"/>
  <c r="B329" i="1"/>
  <c r="AR328" i="1"/>
  <c r="AJ328" i="1"/>
  <c r="AB328" i="1"/>
  <c r="T328" i="1"/>
  <c r="L355" i="1"/>
  <c r="V342" i="1"/>
  <c r="O339" i="1"/>
  <c r="AY337" i="1"/>
  <c r="AK336" i="1"/>
  <c r="W335" i="1"/>
  <c r="I334" i="1"/>
  <c r="AS332" i="1"/>
  <c r="AE331" i="1"/>
  <c r="Q330" i="1"/>
  <c r="C329" i="1"/>
  <c r="U328" i="1"/>
  <c r="J328" i="1"/>
  <c r="B328" i="1"/>
  <c r="AR327" i="1"/>
  <c r="AJ327" i="1"/>
  <c r="AB327" i="1"/>
  <c r="T327" i="1"/>
  <c r="L327" i="1"/>
  <c r="D327" i="1"/>
  <c r="AT326" i="1"/>
  <c r="AL326" i="1"/>
  <c r="AD326" i="1"/>
  <c r="V326" i="1"/>
  <c r="N326" i="1"/>
  <c r="F326" i="1"/>
  <c r="AV325" i="1"/>
  <c r="AN325" i="1"/>
  <c r="AF325" i="1"/>
  <c r="X325" i="1"/>
  <c r="P325" i="1"/>
  <c r="H325" i="1"/>
  <c r="AX324" i="1"/>
  <c r="AP324" i="1"/>
  <c r="AH324" i="1"/>
  <c r="Z324" i="1"/>
  <c r="R324" i="1"/>
  <c r="J324" i="1"/>
  <c r="B324" i="1"/>
  <c r="AR323" i="1"/>
  <c r="AJ323" i="1"/>
  <c r="AB323" i="1"/>
  <c r="T323" i="1"/>
  <c r="L323" i="1"/>
  <c r="D323" i="1"/>
  <c r="AT322" i="1"/>
  <c r="AL322" i="1"/>
  <c r="AD322" i="1"/>
  <c r="V322" i="1"/>
  <c r="N322" i="1"/>
  <c r="F322" i="1"/>
  <c r="AV321" i="1"/>
  <c r="AN321" i="1"/>
  <c r="AF321" i="1"/>
  <c r="X321" i="1"/>
  <c r="P321" i="1"/>
  <c r="H321" i="1"/>
  <c r="AX320" i="1"/>
  <c r="AP320" i="1"/>
  <c r="AH320" i="1"/>
  <c r="Z320" i="1"/>
  <c r="R320" i="1"/>
  <c r="J320" i="1"/>
  <c r="B320" i="1"/>
  <c r="AR319" i="1"/>
  <c r="AJ319" i="1"/>
  <c r="AB319" i="1"/>
  <c r="T319" i="1"/>
  <c r="L319" i="1"/>
  <c r="D319" i="1"/>
  <c r="AT318" i="1"/>
  <c r="AL318" i="1"/>
  <c r="AD318" i="1"/>
  <c r="V318" i="1"/>
  <c r="N318" i="1"/>
  <c r="F318" i="1"/>
  <c r="AV317" i="1"/>
  <c r="AN317" i="1"/>
  <c r="AF317" i="1"/>
  <c r="X317" i="1"/>
  <c r="P317" i="1"/>
  <c r="H317" i="1"/>
  <c r="AX316" i="1"/>
  <c r="AP316" i="1"/>
  <c r="AH316" i="1"/>
  <c r="AX351" i="1"/>
  <c r="H341" i="1"/>
  <c r="G339" i="1"/>
  <c r="AQ337" i="1"/>
  <c r="AC336" i="1"/>
  <c r="O335" i="1"/>
  <c r="AY333" i="1"/>
  <c r="AK332" i="1"/>
  <c r="W331" i="1"/>
  <c r="I330" i="1"/>
  <c r="AS328" i="1"/>
  <c r="R328" i="1"/>
  <c r="I328" i="1"/>
  <c r="AY327" i="1"/>
  <c r="AQ327" i="1"/>
  <c r="AI327" i="1"/>
  <c r="AA327" i="1"/>
  <c r="S327" i="1"/>
  <c r="K327" i="1"/>
  <c r="C327" i="1"/>
  <c r="AS326" i="1"/>
  <c r="AK326" i="1"/>
  <c r="AC326" i="1"/>
  <c r="U326" i="1"/>
  <c r="M326" i="1"/>
  <c r="E326" i="1"/>
  <c r="AU325" i="1"/>
  <c r="AM325" i="1"/>
  <c r="AE325" i="1"/>
  <c r="W325" i="1"/>
  <c r="O325" i="1"/>
  <c r="G325" i="1"/>
  <c r="AW324" i="1"/>
  <c r="AO324" i="1"/>
  <c r="AG324" i="1"/>
  <c r="Y324" i="1"/>
  <c r="Q324" i="1"/>
  <c r="I324" i="1"/>
  <c r="AY323" i="1"/>
  <c r="AQ323" i="1"/>
  <c r="AI323" i="1"/>
  <c r="AA323" i="1"/>
  <c r="S323" i="1"/>
  <c r="K323" i="1"/>
  <c r="C323" i="1"/>
  <c r="AS322" i="1"/>
  <c r="AK322" i="1"/>
  <c r="AC322" i="1"/>
  <c r="U322" i="1"/>
  <c r="M322" i="1"/>
  <c r="E322" i="1"/>
  <c r="AU321" i="1"/>
  <c r="AM321" i="1"/>
  <c r="AE321" i="1"/>
  <c r="W321" i="1"/>
  <c r="O321" i="1"/>
  <c r="G321" i="1"/>
  <c r="AW320" i="1"/>
  <c r="AO320" i="1"/>
  <c r="AG320" i="1"/>
  <c r="Y320" i="1"/>
  <c r="Q320" i="1"/>
  <c r="I320" i="1"/>
  <c r="AY319" i="1"/>
  <c r="AQ319" i="1"/>
  <c r="AI319" i="1"/>
  <c r="AA319" i="1"/>
  <c r="S319" i="1"/>
  <c r="K319" i="1"/>
  <c r="C319" i="1"/>
  <c r="AS318" i="1"/>
  <c r="AK318" i="1"/>
  <c r="AC318" i="1"/>
  <c r="U318" i="1"/>
  <c r="M318" i="1"/>
  <c r="E318" i="1"/>
  <c r="AU317" i="1"/>
  <c r="AM317" i="1"/>
  <c r="AE317" i="1"/>
  <c r="W317" i="1"/>
  <c r="O317" i="1"/>
  <c r="G317" i="1"/>
  <c r="AW316" i="1"/>
  <c r="F350" i="1"/>
  <c r="O340" i="1"/>
  <c r="AW338" i="1"/>
  <c r="AI337" i="1"/>
  <c r="U336" i="1"/>
  <c r="G335" i="1"/>
  <c r="AQ333" i="1"/>
  <c r="AC332" i="1"/>
  <c r="O331" i="1"/>
  <c r="AY329" i="1"/>
  <c r="AK328" i="1"/>
  <c r="Q328" i="1"/>
  <c r="H328" i="1"/>
  <c r="AX327" i="1"/>
  <c r="AP327" i="1"/>
  <c r="AH327" i="1"/>
  <c r="Z327" i="1"/>
  <c r="R327" i="1"/>
  <c r="J327" i="1"/>
  <c r="B327" i="1"/>
  <c r="AR326" i="1"/>
  <c r="AJ326" i="1"/>
  <c r="AB326" i="1"/>
  <c r="T326" i="1"/>
  <c r="L326" i="1"/>
  <c r="D326" i="1"/>
  <c r="AT325" i="1"/>
  <c r="AL325" i="1"/>
  <c r="AD325" i="1"/>
  <c r="V325" i="1"/>
  <c r="N325" i="1"/>
  <c r="F325" i="1"/>
  <c r="AV324" i="1"/>
  <c r="AN324" i="1"/>
  <c r="AF324" i="1"/>
  <c r="X324" i="1"/>
  <c r="P324" i="1"/>
  <c r="H324" i="1"/>
  <c r="AX323" i="1"/>
  <c r="AP323" i="1"/>
  <c r="AH323" i="1"/>
  <c r="Z323" i="1"/>
  <c r="R323" i="1"/>
  <c r="J323" i="1"/>
  <c r="B323" i="1"/>
  <c r="AR322" i="1"/>
  <c r="AJ322" i="1"/>
  <c r="AB322" i="1"/>
  <c r="T322" i="1"/>
  <c r="L322" i="1"/>
  <c r="D322" i="1"/>
  <c r="AT321" i="1"/>
  <c r="AL321" i="1"/>
  <c r="AD321" i="1"/>
  <c r="V321" i="1"/>
  <c r="N321" i="1"/>
  <c r="F321" i="1"/>
  <c r="AV320" i="1"/>
  <c r="AN320" i="1"/>
  <c r="AF320" i="1"/>
  <c r="X320" i="1"/>
  <c r="P320" i="1"/>
  <c r="H320" i="1"/>
  <c r="AX319" i="1"/>
  <c r="AP319" i="1"/>
  <c r="AH319" i="1"/>
  <c r="Z319" i="1"/>
  <c r="R319" i="1"/>
  <c r="J319" i="1"/>
  <c r="B319" i="1"/>
  <c r="AR318" i="1"/>
  <c r="AJ318" i="1"/>
  <c r="AB318" i="1"/>
  <c r="T318" i="1"/>
  <c r="L318" i="1"/>
  <c r="D318" i="1"/>
  <c r="AT317" i="1"/>
  <c r="AL317" i="1"/>
  <c r="AD317" i="1"/>
  <c r="V317" i="1"/>
  <c r="N317" i="1"/>
  <c r="F317" i="1"/>
  <c r="AV316" i="1"/>
  <c r="AN316" i="1"/>
  <c r="AF316" i="1"/>
  <c r="AP348" i="1"/>
  <c r="E340" i="1"/>
  <c r="AO338" i="1"/>
  <c r="AA337" i="1"/>
  <c r="M336" i="1"/>
  <c r="AW334" i="1"/>
  <c r="AI333" i="1"/>
  <c r="U332" i="1"/>
  <c r="G331" i="1"/>
  <c r="AQ329" i="1"/>
  <c r="AH328" i="1"/>
  <c r="P328" i="1"/>
  <c r="G328" i="1"/>
  <c r="AW327" i="1"/>
  <c r="AO327" i="1"/>
  <c r="AG327" i="1"/>
  <c r="Y327" i="1"/>
  <c r="Q327" i="1"/>
  <c r="I327" i="1"/>
  <c r="AY326" i="1"/>
  <c r="AQ326" i="1"/>
  <c r="AI326" i="1"/>
  <c r="AA326" i="1"/>
  <c r="S326" i="1"/>
  <c r="K326" i="1"/>
  <c r="C326" i="1"/>
  <c r="AS325" i="1"/>
  <c r="AK325" i="1"/>
  <c r="AC325" i="1"/>
  <c r="U325" i="1"/>
  <c r="M325" i="1"/>
  <c r="E325" i="1"/>
  <c r="AU324" i="1"/>
  <c r="AM324" i="1"/>
  <c r="AE324" i="1"/>
  <c r="W324" i="1"/>
  <c r="O324" i="1"/>
  <c r="G324" i="1"/>
  <c r="AW323" i="1"/>
  <c r="AO323" i="1"/>
  <c r="AG323" i="1"/>
  <c r="Y323" i="1"/>
  <c r="Q323" i="1"/>
  <c r="I323" i="1"/>
  <c r="AY322" i="1"/>
  <c r="AQ322" i="1"/>
  <c r="AI322" i="1"/>
  <c r="AA322" i="1"/>
  <c r="S322" i="1"/>
  <c r="K322" i="1"/>
  <c r="C322" i="1"/>
  <c r="AS321" i="1"/>
  <c r="AK321" i="1"/>
  <c r="AC321" i="1"/>
  <c r="U321" i="1"/>
  <c r="M321" i="1"/>
  <c r="E321" i="1"/>
  <c r="AU320" i="1"/>
  <c r="AM320" i="1"/>
  <c r="AE320" i="1"/>
  <c r="W320" i="1"/>
  <c r="O320" i="1"/>
  <c r="G320" i="1"/>
  <c r="AW319" i="1"/>
  <c r="AO319" i="1"/>
  <c r="AG319" i="1"/>
  <c r="Y319" i="1"/>
  <c r="Q319" i="1"/>
  <c r="I319" i="1"/>
  <c r="AY318" i="1"/>
  <c r="AQ318" i="1"/>
  <c r="AI318" i="1"/>
  <c r="AA318" i="1"/>
  <c r="S318" i="1"/>
  <c r="K318" i="1"/>
  <c r="C318" i="1"/>
  <c r="AS317" i="1"/>
  <c r="AK317" i="1"/>
  <c r="AC317" i="1"/>
  <c r="U317" i="1"/>
  <c r="M317" i="1"/>
  <c r="E317" i="1"/>
  <c r="AU316" i="1"/>
  <c r="AM316" i="1"/>
  <c r="AE316" i="1"/>
  <c r="AB347" i="1"/>
  <c r="AU339" i="1"/>
  <c r="AG338" i="1"/>
  <c r="S337" i="1"/>
  <c r="E336" i="1"/>
  <c r="AO334" i="1"/>
  <c r="AA333" i="1"/>
  <c r="M332" i="1"/>
  <c r="AW330" i="1"/>
  <c r="AI329" i="1"/>
  <c r="AF328" i="1"/>
  <c r="O328" i="1"/>
  <c r="F328" i="1"/>
  <c r="AV327" i="1"/>
  <c r="AN327" i="1"/>
  <c r="AF327" i="1"/>
  <c r="X327" i="1"/>
  <c r="P327" i="1"/>
  <c r="H327" i="1"/>
  <c r="AX326" i="1"/>
  <c r="AP326" i="1"/>
  <c r="AH326" i="1"/>
  <c r="Z326" i="1"/>
  <c r="R326" i="1"/>
  <c r="J326" i="1"/>
  <c r="B326" i="1"/>
  <c r="AR325" i="1"/>
  <c r="AJ325" i="1"/>
  <c r="AB325" i="1"/>
  <c r="T325" i="1"/>
  <c r="L325" i="1"/>
  <c r="D325" i="1"/>
  <c r="AT324" i="1"/>
  <c r="AL324" i="1"/>
  <c r="AD324" i="1"/>
  <c r="V324" i="1"/>
  <c r="N324" i="1"/>
  <c r="F324" i="1"/>
  <c r="AV323" i="1"/>
  <c r="AN323" i="1"/>
  <c r="AF323" i="1"/>
  <c r="X323" i="1"/>
  <c r="P323" i="1"/>
  <c r="H323" i="1"/>
  <c r="AX322" i="1"/>
  <c r="AP322" i="1"/>
  <c r="AH322" i="1"/>
  <c r="Z322" i="1"/>
  <c r="R322" i="1"/>
  <c r="J322" i="1"/>
  <c r="B322" i="1"/>
  <c r="AR321" i="1"/>
  <c r="AJ321" i="1"/>
  <c r="AB321" i="1"/>
  <c r="T321" i="1"/>
  <c r="L321" i="1"/>
  <c r="D321" i="1"/>
  <c r="AT320" i="1"/>
  <c r="AL320" i="1"/>
  <c r="AD320" i="1"/>
  <c r="V320" i="1"/>
  <c r="N320" i="1"/>
  <c r="F320" i="1"/>
  <c r="AV319" i="1"/>
  <c r="AN319" i="1"/>
  <c r="AF319" i="1"/>
  <c r="X319" i="1"/>
  <c r="P319" i="1"/>
  <c r="H319" i="1"/>
  <c r="AX318" i="1"/>
  <c r="AP318" i="1"/>
  <c r="AH318" i="1"/>
  <c r="Z318" i="1"/>
  <c r="R318" i="1"/>
  <c r="J318" i="1"/>
  <c r="B318" i="1"/>
  <c r="AR317" i="1"/>
  <c r="AJ317" i="1"/>
  <c r="AB317" i="1"/>
  <c r="T317" i="1"/>
  <c r="L317" i="1"/>
  <c r="D317" i="1"/>
  <c r="AT316" i="1"/>
  <c r="AL316" i="1"/>
  <c r="N346" i="1"/>
  <c r="AM339" i="1"/>
  <c r="Y338" i="1"/>
  <c r="K337" i="1"/>
  <c r="AU335" i="1"/>
  <c r="AG334" i="1"/>
  <c r="S333" i="1"/>
  <c r="E332" i="1"/>
  <c r="AO330" i="1"/>
  <c r="AA329" i="1"/>
  <c r="AC328" i="1"/>
  <c r="N328" i="1"/>
  <c r="E328" i="1"/>
  <c r="AU327" i="1"/>
  <c r="AM327" i="1"/>
  <c r="AE327" i="1"/>
  <c r="W327" i="1"/>
  <c r="O327" i="1"/>
  <c r="G327" i="1"/>
  <c r="AW326" i="1"/>
  <c r="AO326" i="1"/>
  <c r="AG326" i="1"/>
  <c r="Y326" i="1"/>
  <c r="Q326" i="1"/>
  <c r="I326" i="1"/>
  <c r="AY325" i="1"/>
  <c r="AQ325" i="1"/>
  <c r="AI325" i="1"/>
  <c r="AA325" i="1"/>
  <c r="S325" i="1"/>
  <c r="K325" i="1"/>
  <c r="C325" i="1"/>
  <c r="AS324" i="1"/>
  <c r="AK324" i="1"/>
  <c r="AC324" i="1"/>
  <c r="U324" i="1"/>
  <c r="M324" i="1"/>
  <c r="E324" i="1"/>
  <c r="AU323" i="1"/>
  <c r="AM323" i="1"/>
  <c r="AE323" i="1"/>
  <c r="W323" i="1"/>
  <c r="O323" i="1"/>
  <c r="G323" i="1"/>
  <c r="AW322" i="1"/>
  <c r="AO322" i="1"/>
  <c r="AG322" i="1"/>
  <c r="Y322" i="1"/>
  <c r="Q322" i="1"/>
  <c r="I322" i="1"/>
  <c r="AY321" i="1"/>
  <c r="AQ321" i="1"/>
  <c r="AI321" i="1"/>
  <c r="AA321" i="1"/>
  <c r="S321" i="1"/>
  <c r="K321" i="1"/>
  <c r="C321" i="1"/>
  <c r="AS320" i="1"/>
  <c r="AK320" i="1"/>
  <c r="AC320" i="1"/>
  <c r="U320" i="1"/>
  <c r="M320" i="1"/>
  <c r="E320" i="1"/>
  <c r="AU319" i="1"/>
  <c r="AM319" i="1"/>
  <c r="AE319" i="1"/>
  <c r="W319" i="1"/>
  <c r="O319" i="1"/>
  <c r="G319" i="1"/>
  <c r="AW318" i="1"/>
  <c r="AO318" i="1"/>
  <c r="AG318" i="1"/>
  <c r="Y318" i="1"/>
  <c r="Q318" i="1"/>
  <c r="I318" i="1"/>
  <c r="AY317" i="1"/>
  <c r="AQ317" i="1"/>
  <c r="AI317" i="1"/>
  <c r="AA317" i="1"/>
  <c r="S317" i="1"/>
  <c r="K317" i="1"/>
  <c r="C317" i="1"/>
  <c r="AS316" i="1"/>
  <c r="AX344" i="1"/>
  <c r="AE339" i="1"/>
  <c r="Q338" i="1"/>
  <c r="C337" i="1"/>
  <c r="AM335" i="1"/>
  <c r="Y334" i="1"/>
  <c r="K333" i="1"/>
  <c r="AU331" i="1"/>
  <c r="AG330" i="1"/>
  <c r="S329" i="1"/>
  <c r="Z328" i="1"/>
  <c r="M328" i="1"/>
  <c r="D328" i="1"/>
  <c r="AT327" i="1"/>
  <c r="AL327" i="1"/>
  <c r="AD327" i="1"/>
  <c r="V327" i="1"/>
  <c r="N327" i="1"/>
  <c r="F327" i="1"/>
  <c r="AV326" i="1"/>
  <c r="AN326" i="1"/>
  <c r="AF326" i="1"/>
  <c r="X326" i="1"/>
  <c r="P326" i="1"/>
  <c r="H326" i="1"/>
  <c r="AX325" i="1"/>
  <c r="AP325" i="1"/>
  <c r="AH325" i="1"/>
  <c r="Z325" i="1"/>
  <c r="R325" i="1"/>
  <c r="J325" i="1"/>
  <c r="B325" i="1"/>
  <c r="AR324" i="1"/>
  <c r="AJ324" i="1"/>
  <c r="AB324" i="1"/>
  <c r="T324" i="1"/>
  <c r="L324" i="1"/>
  <c r="D324" i="1"/>
  <c r="AT323" i="1"/>
  <c r="AL323" i="1"/>
  <c r="AD323" i="1"/>
  <c r="V323" i="1"/>
  <c r="N323" i="1"/>
  <c r="F323" i="1"/>
  <c r="AV322" i="1"/>
  <c r="AN322" i="1"/>
  <c r="AF322" i="1"/>
  <c r="X322" i="1"/>
  <c r="P322" i="1"/>
  <c r="H322" i="1"/>
  <c r="AX321" i="1"/>
  <c r="AP321" i="1"/>
  <c r="AH321" i="1"/>
  <c r="Z321" i="1"/>
  <c r="R321" i="1"/>
  <c r="J321" i="1"/>
  <c r="B321" i="1"/>
  <c r="AR320" i="1"/>
  <c r="AJ320" i="1"/>
  <c r="AB320" i="1"/>
  <c r="T320" i="1"/>
  <c r="L320" i="1"/>
  <c r="D320" i="1"/>
  <c r="AT319" i="1"/>
  <c r="AL319" i="1"/>
  <c r="AD319" i="1"/>
  <c r="V319" i="1"/>
  <c r="N319" i="1"/>
  <c r="F319" i="1"/>
  <c r="AV318" i="1"/>
  <c r="AN318" i="1"/>
  <c r="AF318" i="1"/>
  <c r="X318" i="1"/>
  <c r="P318" i="1"/>
  <c r="H318" i="1"/>
  <c r="AX317" i="1"/>
  <c r="AJ343" i="1"/>
  <c r="W339" i="1"/>
  <c r="I338" i="1"/>
  <c r="AS336" i="1"/>
  <c r="AE335" i="1"/>
  <c r="Q334" i="1"/>
  <c r="C333" i="1"/>
  <c r="AM331" i="1"/>
  <c r="Y330" i="1"/>
  <c r="K329" i="1"/>
  <c r="X328" i="1"/>
  <c r="L328" i="1"/>
  <c r="C328" i="1"/>
  <c r="AS327" i="1"/>
  <c r="AK327" i="1"/>
  <c r="AC327" i="1"/>
  <c r="U327" i="1"/>
  <c r="M327" i="1"/>
  <c r="E327" i="1"/>
  <c r="AU326" i="1"/>
  <c r="AM326" i="1"/>
  <c r="AE326" i="1"/>
  <c r="W326" i="1"/>
  <c r="O326" i="1"/>
  <c r="G326" i="1"/>
  <c r="AW325" i="1"/>
  <c r="AO325" i="1"/>
  <c r="AG325" i="1"/>
  <c r="Y325" i="1"/>
  <c r="Q325" i="1"/>
  <c r="I325" i="1"/>
  <c r="AY324" i="1"/>
  <c r="AQ324" i="1"/>
  <c r="AI324" i="1"/>
  <c r="AA324" i="1"/>
  <c r="S324" i="1"/>
  <c r="K324" i="1"/>
  <c r="C324" i="1"/>
  <c r="AS323" i="1"/>
  <c r="AK323" i="1"/>
  <c r="AC323" i="1"/>
  <c r="U323" i="1"/>
  <c r="M323" i="1"/>
  <c r="E323" i="1"/>
  <c r="AU322" i="1"/>
  <c r="AM322" i="1"/>
  <c r="AE322" i="1"/>
  <c r="W322" i="1"/>
  <c r="O322" i="1"/>
  <c r="G322" i="1"/>
  <c r="AW321" i="1"/>
  <c r="AO321" i="1"/>
  <c r="AG321" i="1"/>
  <c r="Y321" i="1"/>
  <c r="Q321" i="1"/>
  <c r="I321" i="1"/>
  <c r="AY320" i="1"/>
  <c r="AQ320" i="1"/>
  <c r="AI320" i="1"/>
  <c r="AA320" i="1"/>
  <c r="S320" i="1"/>
  <c r="K320" i="1"/>
  <c r="C320" i="1"/>
  <c r="AS319" i="1"/>
  <c r="AK319" i="1"/>
  <c r="AC319" i="1"/>
  <c r="U319" i="1"/>
  <c r="M319" i="1"/>
  <c r="E319" i="1"/>
  <c r="AU318" i="1"/>
  <c r="AM318" i="1"/>
  <c r="AE318" i="1"/>
  <c r="W318" i="1"/>
  <c r="O318" i="1"/>
  <c r="G318" i="1"/>
  <c r="AW317" i="1"/>
  <c r="AO317" i="1"/>
  <c r="AG317" i="1"/>
  <c r="Y317" i="1"/>
  <c r="Q317" i="1"/>
  <c r="I317" i="1"/>
  <c r="AY316" i="1"/>
  <c r="AQ316" i="1"/>
  <c r="AI316" i="1"/>
  <c r="AA316" i="1"/>
  <c r="AP317" i="1"/>
  <c r="AK316" i="1"/>
  <c r="X316" i="1"/>
  <c r="P316" i="1"/>
  <c r="H316" i="1"/>
  <c r="AX315" i="1"/>
  <c r="AP315" i="1"/>
  <c r="AH315" i="1"/>
  <c r="Z315" i="1"/>
  <c r="R315" i="1"/>
  <c r="J315" i="1"/>
  <c r="B315" i="1"/>
  <c r="AR314" i="1"/>
  <c r="AJ314" i="1"/>
  <c r="AB314" i="1"/>
  <c r="T314" i="1"/>
  <c r="L314" i="1"/>
  <c r="D314" i="1"/>
  <c r="AH317" i="1"/>
  <c r="AJ316" i="1"/>
  <c r="W316" i="1"/>
  <c r="O316" i="1"/>
  <c r="G316" i="1"/>
  <c r="AW315" i="1"/>
  <c r="AO315" i="1"/>
  <c r="AG315" i="1"/>
  <c r="Y315" i="1"/>
  <c r="Q315" i="1"/>
  <c r="I315" i="1"/>
  <c r="AY314" i="1"/>
  <c r="AQ314" i="1"/>
  <c r="AI314" i="1"/>
  <c r="AA314" i="1"/>
  <c r="S314" i="1"/>
  <c r="K314" i="1"/>
  <c r="C314" i="1"/>
  <c r="Z317" i="1"/>
  <c r="AG316" i="1"/>
  <c r="V316" i="1"/>
  <c r="N316" i="1"/>
  <c r="F316" i="1"/>
  <c r="AV315" i="1"/>
  <c r="AN315" i="1"/>
  <c r="AF315" i="1"/>
  <c r="X315" i="1"/>
  <c r="P315" i="1"/>
  <c r="H315" i="1"/>
  <c r="AX314" i="1"/>
  <c r="AP314" i="1"/>
  <c r="AH314" i="1"/>
  <c r="Z314" i="1"/>
  <c r="R314" i="1"/>
  <c r="J314" i="1"/>
  <c r="B314" i="1"/>
  <c r="R317" i="1"/>
  <c r="AD316" i="1"/>
  <c r="U316" i="1"/>
  <c r="M316" i="1"/>
  <c r="E316" i="1"/>
  <c r="AU315" i="1"/>
  <c r="AM315" i="1"/>
  <c r="AE315" i="1"/>
  <c r="W315" i="1"/>
  <c r="O315" i="1"/>
  <c r="G315" i="1"/>
  <c r="AW314" i="1"/>
  <c r="AO314" i="1"/>
  <c r="AG314" i="1"/>
  <c r="Y314" i="1"/>
  <c r="Q314" i="1"/>
  <c r="I314" i="1"/>
  <c r="J317" i="1"/>
  <c r="AC316" i="1"/>
  <c r="T316" i="1"/>
  <c r="L316" i="1"/>
  <c r="D316" i="1"/>
  <c r="AT315" i="1"/>
  <c r="AL315" i="1"/>
  <c r="AD315" i="1"/>
  <c r="V315" i="1"/>
  <c r="N315" i="1"/>
  <c r="F315" i="1"/>
  <c r="AV314" i="1"/>
  <c r="AN314" i="1"/>
  <c r="AF314" i="1"/>
  <c r="X314" i="1"/>
  <c r="P314" i="1"/>
  <c r="H314" i="1"/>
  <c r="B317" i="1"/>
  <c r="AB316" i="1"/>
  <c r="S316" i="1"/>
  <c r="K316" i="1"/>
  <c r="C316" i="1"/>
  <c r="AS315" i="1"/>
  <c r="AK315" i="1"/>
  <c r="AC315" i="1"/>
  <c r="U315" i="1"/>
  <c r="M315" i="1"/>
  <c r="E315" i="1"/>
  <c r="AU314" i="1"/>
  <c r="AM314" i="1"/>
  <c r="AE314" i="1"/>
  <c r="W314" i="1"/>
  <c r="O314" i="1"/>
  <c r="G314" i="1"/>
  <c r="AR316" i="1"/>
  <c r="Z316" i="1"/>
  <c r="R316" i="1"/>
  <c r="J316" i="1"/>
  <c r="B316" i="1"/>
  <c r="AR315" i="1"/>
  <c r="AJ315" i="1"/>
  <c r="AB315" i="1"/>
  <c r="T315" i="1"/>
  <c r="L315" i="1"/>
  <c r="D315" i="1"/>
  <c r="AT314" i="1"/>
  <c r="AL314" i="1"/>
  <c r="AD314" i="1"/>
  <c r="V314" i="1"/>
  <c r="N314" i="1"/>
  <c r="F314" i="1"/>
  <c r="AO316" i="1"/>
  <c r="Y316" i="1"/>
  <c r="Q316" i="1"/>
  <c r="I316" i="1"/>
  <c r="AY315" i="1"/>
  <c r="AQ315" i="1"/>
  <c r="AI315" i="1"/>
  <c r="AA315" i="1"/>
  <c r="S315" i="1"/>
  <c r="K315" i="1"/>
  <c r="C315" i="1"/>
  <c r="AS314" i="1"/>
  <c r="AK314" i="1"/>
  <c r="AC314" i="1"/>
  <c r="U314" i="1"/>
  <c r="M314" i="1"/>
  <c r="E314" i="1"/>
  <c r="BB167" i="1"/>
  <c r="BB168" i="1"/>
  <c r="BB169" i="1" s="1"/>
  <c r="BB218" i="1"/>
  <c r="BC218" i="1" s="1"/>
  <c r="BB268" i="1"/>
  <c r="BB269" i="1"/>
  <c r="BC269" i="1" s="1"/>
  <c r="BC216" i="1"/>
  <c r="C7" i="3" l="1"/>
  <c r="AL367" i="1"/>
  <c r="AL366" i="1"/>
  <c r="AE367" i="1"/>
  <c r="AE366" i="1"/>
  <c r="AS368" i="1"/>
  <c r="X367" i="1"/>
  <c r="X366" i="1"/>
  <c r="AL368" i="1"/>
  <c r="Q367" i="1"/>
  <c r="Q366" i="1"/>
  <c r="AE368" i="1"/>
  <c r="J367" i="1"/>
  <c r="J366" i="1"/>
  <c r="X368" i="1"/>
  <c r="S370" i="1"/>
  <c r="I368" i="1"/>
  <c r="W369" i="1"/>
  <c r="AR366" i="1"/>
  <c r="AR367" i="1"/>
  <c r="H369" i="1"/>
  <c r="AC366" i="1"/>
  <c r="AC367" i="1"/>
  <c r="AQ368" i="1"/>
  <c r="AJ369" i="1"/>
  <c r="AX370" i="1"/>
  <c r="N372" i="1"/>
  <c r="AB373" i="1"/>
  <c r="AP374" i="1"/>
  <c r="F376" i="1"/>
  <c r="T377" i="1"/>
  <c r="AH378" i="1"/>
  <c r="AV379" i="1"/>
  <c r="M381" i="1"/>
  <c r="AT389" i="1"/>
  <c r="AG371" i="1"/>
  <c r="AU372" i="1"/>
  <c r="K374" i="1"/>
  <c r="Y375" i="1"/>
  <c r="AM376" i="1"/>
  <c r="C378" i="1"/>
  <c r="B378" i="1"/>
  <c r="Q379" i="1"/>
  <c r="AE380" i="1"/>
  <c r="AV384" i="1"/>
  <c r="AT369" i="1"/>
  <c r="J371" i="1"/>
  <c r="X372" i="1"/>
  <c r="AL373" i="1"/>
  <c r="P376" i="1"/>
  <c r="AD377" i="1"/>
  <c r="AR378" i="1"/>
  <c r="H380" i="1"/>
  <c r="AD381" i="1"/>
  <c r="Z391" i="1"/>
  <c r="AC370" i="1"/>
  <c r="AQ371" i="1"/>
  <c r="G373" i="1"/>
  <c r="U374" i="1"/>
  <c r="AI375" i="1"/>
  <c r="AW376" i="1"/>
  <c r="M378" i="1"/>
  <c r="AA379" i="1"/>
  <c r="AO380" i="1"/>
  <c r="AB386" i="1"/>
  <c r="AN369" i="1"/>
  <c r="D371" i="1"/>
  <c r="R372" i="1"/>
  <c r="AF373" i="1"/>
  <c r="AT374" i="1"/>
  <c r="J376" i="1"/>
  <c r="X377" i="1"/>
  <c r="AL378" i="1"/>
  <c r="Q381" i="1"/>
  <c r="AB390" i="1"/>
  <c r="O370" i="1"/>
  <c r="AC371" i="1"/>
  <c r="AQ372" i="1"/>
  <c r="G374" i="1"/>
  <c r="U375" i="1"/>
  <c r="AI376" i="1"/>
  <c r="AW377" i="1"/>
  <c r="M379" i="1"/>
  <c r="AA380" i="1"/>
  <c r="P384" i="1"/>
  <c r="G403" i="1"/>
  <c r="F371" i="1"/>
  <c r="U368" i="1"/>
  <c r="AT367" i="1"/>
  <c r="AT366" i="1"/>
  <c r="Y367" i="1"/>
  <c r="Y366" i="1"/>
  <c r="B367" i="1"/>
  <c r="B366" i="1"/>
  <c r="C366" i="1"/>
  <c r="C367" i="1"/>
  <c r="P369" i="1"/>
  <c r="AR369" i="1"/>
  <c r="AJ373" i="1"/>
  <c r="AX374" i="1"/>
  <c r="N376" i="1"/>
  <c r="AB377" i="1"/>
  <c r="AP378" i="1"/>
  <c r="F380" i="1"/>
  <c r="Y381" i="1"/>
  <c r="J391" i="1"/>
  <c r="AO371" i="1"/>
  <c r="E373" i="1"/>
  <c r="S374" i="1"/>
  <c r="AG375" i="1"/>
  <c r="AU376" i="1"/>
  <c r="K378" i="1"/>
  <c r="Y379" i="1"/>
  <c r="AM380" i="1"/>
  <c r="L386" i="1"/>
  <c r="D370" i="1"/>
  <c r="R371" i="1"/>
  <c r="AF372" i="1"/>
  <c r="AT373" i="1"/>
  <c r="J375" i="1"/>
  <c r="X376" i="1"/>
  <c r="AL377" i="1"/>
  <c r="P380" i="1"/>
  <c r="AB382" i="1"/>
  <c r="AN392" i="1"/>
  <c r="AK370" i="1"/>
  <c r="AY371" i="1"/>
  <c r="O373" i="1"/>
  <c r="AC374" i="1"/>
  <c r="AQ375" i="1"/>
  <c r="G377" i="1"/>
  <c r="U378" i="1"/>
  <c r="AI379" i="1"/>
  <c r="AW380" i="1"/>
  <c r="AP387" i="1"/>
  <c r="AV369" i="1"/>
  <c r="L371" i="1"/>
  <c r="Z372" i="1"/>
  <c r="AN373" i="1"/>
  <c r="D375" i="1"/>
  <c r="R376" i="1"/>
  <c r="AF377" i="1"/>
  <c r="AT378" i="1"/>
  <c r="J380" i="1"/>
  <c r="AI381" i="1"/>
  <c r="AP391" i="1"/>
  <c r="W370" i="1"/>
  <c r="AK371" i="1"/>
  <c r="AY372" i="1"/>
  <c r="O374" i="1"/>
  <c r="AC375" i="1"/>
  <c r="AQ376" i="1"/>
  <c r="G378" i="1"/>
  <c r="U379" i="1"/>
  <c r="AI380" i="1"/>
  <c r="AD385" i="1"/>
  <c r="AX369" i="1"/>
  <c r="N371" i="1"/>
  <c r="AB372" i="1"/>
  <c r="AP373" i="1"/>
  <c r="F375" i="1"/>
  <c r="T376" i="1"/>
  <c r="AH377" i="1"/>
  <c r="N367" i="1"/>
  <c r="N366" i="1"/>
  <c r="N368" i="1"/>
  <c r="AM367" i="1"/>
  <c r="AM366" i="1"/>
  <c r="AF367" i="1"/>
  <c r="AF366" i="1"/>
  <c r="R367" i="1"/>
  <c r="R366" i="1"/>
  <c r="Q368" i="1"/>
  <c r="AK366" i="1"/>
  <c r="AK367" i="1"/>
  <c r="V372" i="1"/>
  <c r="R369" i="1"/>
  <c r="AU367" i="1"/>
  <c r="AU366" i="1"/>
  <c r="K369" i="1"/>
  <c r="AN367" i="1"/>
  <c r="AN366" i="1"/>
  <c r="D369" i="1"/>
  <c r="AG367" i="1"/>
  <c r="AG366" i="1"/>
  <c r="AU368" i="1"/>
  <c r="Z367" i="1"/>
  <c r="Z366" i="1"/>
  <c r="AN368" i="1"/>
  <c r="K367" i="1"/>
  <c r="K366" i="1"/>
  <c r="Y368" i="1"/>
  <c r="AA370" i="1"/>
  <c r="J368" i="1"/>
  <c r="X369" i="1"/>
  <c r="AS367" i="1"/>
  <c r="AS366" i="1"/>
  <c r="I369" i="1"/>
  <c r="P371" i="1"/>
  <c r="AD372" i="1"/>
  <c r="AR373" i="1"/>
  <c r="H375" i="1"/>
  <c r="V376" i="1"/>
  <c r="AJ377" i="1"/>
  <c r="AX378" i="1"/>
  <c r="N380" i="1"/>
  <c r="L382" i="1"/>
  <c r="X392" i="1"/>
  <c r="AW371" i="1"/>
  <c r="M373" i="1"/>
  <c r="AA374" i="1"/>
  <c r="AO375" i="1"/>
  <c r="E377" i="1"/>
  <c r="S378" i="1"/>
  <c r="AG379" i="1"/>
  <c r="AU380" i="1"/>
  <c r="Z387" i="1"/>
  <c r="L370" i="1"/>
  <c r="Z371" i="1"/>
  <c r="AN372" i="1"/>
  <c r="D374" i="1"/>
  <c r="R375" i="1"/>
  <c r="AF376" i="1"/>
  <c r="AT377" i="1"/>
  <c r="J379" i="1"/>
  <c r="X380" i="1"/>
  <c r="AP383" i="1"/>
  <c r="O399" i="1"/>
  <c r="AS370" i="1"/>
  <c r="I372" i="1"/>
  <c r="W373" i="1"/>
  <c r="AK374" i="1"/>
  <c r="AY375" i="1"/>
  <c r="O377" i="1"/>
  <c r="AC378" i="1"/>
  <c r="AQ379" i="1"/>
  <c r="G381" i="1"/>
  <c r="F389" i="1"/>
  <c r="F370" i="1"/>
  <c r="T371" i="1"/>
  <c r="AH372" i="1"/>
  <c r="AV373" i="1"/>
  <c r="L375" i="1"/>
  <c r="Z376" i="1"/>
  <c r="AN377" i="1"/>
  <c r="D379" i="1"/>
  <c r="R380" i="1"/>
  <c r="AR382" i="1"/>
  <c r="F393" i="1"/>
  <c r="AE370" i="1"/>
  <c r="AS371" i="1"/>
  <c r="I373" i="1"/>
  <c r="W374" i="1"/>
  <c r="AK375" i="1"/>
  <c r="AY376" i="1"/>
  <c r="O378" i="1"/>
  <c r="AC379" i="1"/>
  <c r="AQ380" i="1"/>
  <c r="AR386" i="1"/>
  <c r="H370" i="1"/>
  <c r="V371" i="1"/>
  <c r="AJ372" i="1"/>
  <c r="C369" i="1"/>
  <c r="B369" i="1"/>
  <c r="AM368" i="1"/>
  <c r="H371" i="1"/>
  <c r="L368" i="1"/>
  <c r="Z369" i="1"/>
  <c r="E368" i="1"/>
  <c r="S369" i="1"/>
  <c r="AV367" i="1"/>
  <c r="AV366" i="1"/>
  <c r="L369" i="1"/>
  <c r="AO367" i="1"/>
  <c r="AO366" i="1"/>
  <c r="E369" i="1"/>
  <c r="AH367" i="1"/>
  <c r="AH366" i="1"/>
  <c r="AV368" i="1"/>
  <c r="S366" i="1"/>
  <c r="S367" i="1"/>
  <c r="AG368" i="1"/>
  <c r="D366" i="1"/>
  <c r="D367" i="1"/>
  <c r="R368" i="1"/>
  <c r="AK369" i="1"/>
  <c r="C368" i="1"/>
  <c r="B368" i="1"/>
  <c r="Q369" i="1"/>
  <c r="J370" i="1"/>
  <c r="X371" i="1"/>
  <c r="AL372" i="1"/>
  <c r="P375" i="1"/>
  <c r="AD376" i="1"/>
  <c r="AR377" i="1"/>
  <c r="H379" i="1"/>
  <c r="V380" i="1"/>
  <c r="Z383" i="1"/>
  <c r="AK396" i="1"/>
  <c r="G372" i="1"/>
  <c r="U373" i="1"/>
  <c r="AI374" i="1"/>
  <c r="AW375" i="1"/>
  <c r="M377" i="1"/>
  <c r="AA378" i="1"/>
  <c r="AO379" i="1"/>
  <c r="E381" i="1"/>
  <c r="AN388" i="1"/>
  <c r="T370" i="1"/>
  <c r="AH371" i="1"/>
  <c r="AV372" i="1"/>
  <c r="L374" i="1"/>
  <c r="Z375" i="1"/>
  <c r="AN376" i="1"/>
  <c r="D378" i="1"/>
  <c r="R379" i="1"/>
  <c r="AF380" i="1"/>
  <c r="F385" i="1"/>
  <c r="AM369" i="1"/>
  <c r="B371" i="1"/>
  <c r="C371" i="1"/>
  <c r="Q372" i="1"/>
  <c r="AE373" i="1"/>
  <c r="AS374" i="1"/>
  <c r="I376" i="1"/>
  <c r="W377" i="1"/>
  <c r="AK378" i="1"/>
  <c r="AY379" i="1"/>
  <c r="P381" i="1"/>
  <c r="T390" i="1"/>
  <c r="N370" i="1"/>
  <c r="AB371" i="1"/>
  <c r="AP372" i="1"/>
  <c r="F374" i="1"/>
  <c r="T375" i="1"/>
  <c r="AH376" i="1"/>
  <c r="AV377" i="1"/>
  <c r="L379" i="1"/>
  <c r="Z380" i="1"/>
  <c r="H384" i="1"/>
  <c r="AQ401" i="1"/>
  <c r="AM370" i="1"/>
  <c r="C372" i="1"/>
  <c r="B372" i="1"/>
  <c r="Q373" i="1"/>
  <c r="AE374" i="1"/>
  <c r="AS375" i="1"/>
  <c r="I377" i="1"/>
  <c r="W378" i="1"/>
  <c r="AK379" i="1"/>
  <c r="AY380" i="1"/>
  <c r="H388" i="1"/>
  <c r="P370" i="1"/>
  <c r="AD371" i="1"/>
  <c r="AR372" i="1"/>
  <c r="AS369" i="1"/>
  <c r="J369" i="1"/>
  <c r="AT368" i="1"/>
  <c r="AF368" i="1"/>
  <c r="AH369" i="1"/>
  <c r="AY368" i="1"/>
  <c r="D368" i="1"/>
  <c r="F367" i="1"/>
  <c r="F366" i="1"/>
  <c r="T368" i="1"/>
  <c r="AP369" i="1"/>
  <c r="M368" i="1"/>
  <c r="AA369" i="1"/>
  <c r="F368" i="1"/>
  <c r="T369" i="1"/>
  <c r="AW367" i="1"/>
  <c r="AW366" i="1"/>
  <c r="M369" i="1"/>
  <c r="AP367" i="1"/>
  <c r="AP366" i="1"/>
  <c r="F369" i="1"/>
  <c r="AA366" i="1"/>
  <c r="AA367" i="1"/>
  <c r="AO368" i="1"/>
  <c r="L366" i="1"/>
  <c r="L367" i="1"/>
  <c r="Z368" i="1"/>
  <c r="AI370" i="1"/>
  <c r="K368" i="1"/>
  <c r="Y369" i="1"/>
  <c r="R370" i="1"/>
  <c r="AF371" i="1"/>
  <c r="AT372" i="1"/>
  <c r="J374" i="1"/>
  <c r="X375" i="1"/>
  <c r="AL376" i="1"/>
  <c r="P379" i="1"/>
  <c r="AD380" i="1"/>
  <c r="AN384" i="1"/>
  <c r="AY370" i="1"/>
  <c r="O372" i="1"/>
  <c r="AC373" i="1"/>
  <c r="AQ374" i="1"/>
  <c r="G376" i="1"/>
  <c r="U377" i="1"/>
  <c r="AI378" i="1"/>
  <c r="AW379" i="1"/>
  <c r="N381" i="1"/>
  <c r="D390" i="1"/>
  <c r="AB370" i="1"/>
  <c r="AP371" i="1"/>
  <c r="F373" i="1"/>
  <c r="T374" i="1"/>
  <c r="AH375" i="1"/>
  <c r="AV376" i="1"/>
  <c r="L378" i="1"/>
  <c r="Z379" i="1"/>
  <c r="AN380" i="1"/>
  <c r="T386" i="1"/>
  <c r="AU369" i="1"/>
  <c r="K371" i="1"/>
  <c r="Y372" i="1"/>
  <c r="AM373" i="1"/>
  <c r="C375" i="1"/>
  <c r="B375" i="1"/>
  <c r="Q376" i="1"/>
  <c r="AE377" i="1"/>
  <c r="AS378" i="1"/>
  <c r="I380" i="1"/>
  <c r="AG381" i="1"/>
  <c r="AH391" i="1"/>
  <c r="V370" i="1"/>
  <c r="AJ371" i="1"/>
  <c r="AX372" i="1"/>
  <c r="N374" i="1"/>
  <c r="AB375" i="1"/>
  <c r="AP376" i="1"/>
  <c r="F378" i="1"/>
  <c r="T379" i="1"/>
  <c r="AH380" i="1"/>
  <c r="V385" i="1"/>
  <c r="AG369" i="1"/>
  <c r="AU370" i="1"/>
  <c r="K372" i="1"/>
  <c r="Y373" i="1"/>
  <c r="AM374" i="1"/>
  <c r="C376" i="1"/>
  <c r="B376" i="1"/>
  <c r="Q377" i="1"/>
  <c r="AE378" i="1"/>
  <c r="AS379" i="1"/>
  <c r="I381" i="1"/>
  <c r="V389" i="1"/>
  <c r="X370" i="1"/>
  <c r="AL371" i="1"/>
  <c r="G367" i="1"/>
  <c r="G366" i="1"/>
  <c r="G368" i="1"/>
  <c r="AX367" i="1"/>
  <c r="AX366" i="1"/>
  <c r="AI366" i="1"/>
  <c r="AI367" i="1"/>
  <c r="T366" i="1"/>
  <c r="T367" i="1"/>
  <c r="S368" i="1"/>
  <c r="AL369" i="1"/>
  <c r="Z370" i="1"/>
  <c r="AN371" i="1"/>
  <c r="D373" i="1"/>
  <c r="R374" i="1"/>
  <c r="AF375" i="1"/>
  <c r="AT376" i="1"/>
  <c r="J378" i="1"/>
  <c r="X379" i="1"/>
  <c r="AL380" i="1"/>
  <c r="D386" i="1"/>
  <c r="I371" i="1"/>
  <c r="W372" i="1"/>
  <c r="AK373" i="1"/>
  <c r="AY374" i="1"/>
  <c r="O376" i="1"/>
  <c r="AC377" i="1"/>
  <c r="AQ378" i="1"/>
  <c r="G380" i="1"/>
  <c r="AA381" i="1"/>
  <c r="R391" i="1"/>
  <c r="AJ370" i="1"/>
  <c r="AX371" i="1"/>
  <c r="N373" i="1"/>
  <c r="AB374" i="1"/>
  <c r="AP375" i="1"/>
  <c r="F377" i="1"/>
  <c r="T378" i="1"/>
  <c r="AH379" i="1"/>
  <c r="AV380" i="1"/>
  <c r="AH387" i="1"/>
  <c r="E370" i="1"/>
  <c r="S371" i="1"/>
  <c r="AG372" i="1"/>
  <c r="AU373" i="1"/>
  <c r="K375" i="1"/>
  <c r="Y376" i="1"/>
  <c r="AM377" i="1"/>
  <c r="C379" i="1"/>
  <c r="B379" i="1"/>
  <c r="Q380" i="1"/>
  <c r="AJ382" i="1"/>
  <c r="AV392" i="1"/>
  <c r="AD370" i="1"/>
  <c r="AR371" i="1"/>
  <c r="H373" i="1"/>
  <c r="V374" i="1"/>
  <c r="AJ375" i="1"/>
  <c r="AX376" i="1"/>
  <c r="N378" i="1"/>
  <c r="AB379" i="1"/>
  <c r="AP380" i="1"/>
  <c r="AJ386" i="1"/>
  <c r="AO369" i="1"/>
  <c r="E371" i="1"/>
  <c r="S372" i="1"/>
  <c r="AG373" i="1"/>
  <c r="AU374" i="1"/>
  <c r="K376" i="1"/>
  <c r="Y377" i="1"/>
  <c r="AM378" i="1"/>
  <c r="C380" i="1"/>
  <c r="B380" i="1"/>
  <c r="R381" i="1"/>
  <c r="AJ390" i="1"/>
  <c r="AF370" i="1"/>
  <c r="AT371" i="1"/>
  <c r="J373" i="1"/>
  <c r="X374" i="1"/>
  <c r="AL375" i="1"/>
  <c r="AB368" i="1"/>
  <c r="AC369" i="1"/>
  <c r="U369" i="1"/>
  <c r="N369" i="1"/>
  <c r="AW368" i="1"/>
  <c r="AH368" i="1"/>
  <c r="E367" i="1"/>
  <c r="E366" i="1"/>
  <c r="V367" i="1"/>
  <c r="V366" i="1"/>
  <c r="AJ368" i="1"/>
  <c r="O367" i="1"/>
  <c r="O366" i="1"/>
  <c r="AC368" i="1"/>
  <c r="H367" i="1"/>
  <c r="H366" i="1"/>
  <c r="V368" i="1"/>
  <c r="C370" i="1"/>
  <c r="B370" i="1"/>
  <c r="O368" i="1"/>
  <c r="AD369" i="1"/>
  <c r="H368" i="1"/>
  <c r="V369" i="1"/>
  <c r="AQ366" i="1"/>
  <c r="AQ367" i="1"/>
  <c r="G369" i="1"/>
  <c r="AB366" i="1"/>
  <c r="AB367" i="1"/>
  <c r="AP368" i="1"/>
  <c r="M366" i="1"/>
  <c r="M367" i="1"/>
  <c r="AA368" i="1"/>
  <c r="AQ370" i="1"/>
  <c r="AH370" i="1"/>
  <c r="AV371" i="1"/>
  <c r="L373" i="1"/>
  <c r="Z374" i="1"/>
  <c r="AN375" i="1"/>
  <c r="D377" i="1"/>
  <c r="R378" i="1"/>
  <c r="AF379" i="1"/>
  <c r="AT380" i="1"/>
  <c r="R387" i="1"/>
  <c r="Q371" i="1"/>
  <c r="AE372" i="1"/>
  <c r="AS373" i="1"/>
  <c r="I375" i="1"/>
  <c r="W376" i="1"/>
  <c r="AK377" i="1"/>
  <c r="AY378" i="1"/>
  <c r="O380" i="1"/>
  <c r="T382" i="1"/>
  <c r="AF392" i="1"/>
  <c r="AR370" i="1"/>
  <c r="H372" i="1"/>
  <c r="V373" i="1"/>
  <c r="AJ374" i="1"/>
  <c r="AX375" i="1"/>
  <c r="N377" i="1"/>
  <c r="AB378" i="1"/>
  <c r="AP379" i="1"/>
  <c r="F381" i="1"/>
  <c r="AV388" i="1"/>
  <c r="M370" i="1"/>
  <c r="AA371" i="1"/>
  <c r="AO372" i="1"/>
  <c r="E374" i="1"/>
  <c r="S375" i="1"/>
  <c r="AG376" i="1"/>
  <c r="AU377" i="1"/>
  <c r="K379" i="1"/>
  <c r="Y380" i="1"/>
  <c r="AX383" i="1"/>
  <c r="AC400" i="1"/>
  <c r="AL370" i="1"/>
  <c r="P373" i="1"/>
  <c r="AD374" i="1"/>
  <c r="AR375" i="1"/>
  <c r="H377" i="1"/>
  <c r="V378" i="1"/>
  <c r="AJ379" i="1"/>
  <c r="AX380" i="1"/>
  <c r="AX387" i="1"/>
  <c r="AW369" i="1"/>
  <c r="M371" i="1"/>
  <c r="AA372" i="1"/>
  <c r="AO373" i="1"/>
  <c r="E375" i="1"/>
  <c r="S376" i="1"/>
  <c r="AG377" i="1"/>
  <c r="AU378" i="1"/>
  <c r="K380" i="1"/>
  <c r="AL381" i="1"/>
  <c r="AX391" i="1"/>
  <c r="AN370" i="1"/>
  <c r="D372" i="1"/>
  <c r="AD367" i="1"/>
  <c r="AD366" i="1"/>
  <c r="AR368" i="1"/>
  <c r="W367" i="1"/>
  <c r="W366" i="1"/>
  <c r="AK368" i="1"/>
  <c r="P367" i="1"/>
  <c r="P366" i="1"/>
  <c r="AD368" i="1"/>
  <c r="I367" i="1"/>
  <c r="I366" i="1"/>
  <c r="W368" i="1"/>
  <c r="K370" i="1"/>
  <c r="P368" i="1"/>
  <c r="AE369" i="1"/>
  <c r="AY366" i="1"/>
  <c r="AY367" i="1"/>
  <c r="O369" i="1"/>
  <c r="AJ366" i="1"/>
  <c r="AJ367" i="1"/>
  <c r="AX368" i="1"/>
  <c r="U366" i="1"/>
  <c r="U367" i="1"/>
  <c r="AI368" i="1"/>
  <c r="AB369" i="1"/>
  <c r="AP370" i="1"/>
  <c r="F372" i="1"/>
  <c r="T373" i="1"/>
  <c r="AH374" i="1"/>
  <c r="AV375" i="1"/>
  <c r="L377" i="1"/>
  <c r="Z378" i="1"/>
  <c r="AN379" i="1"/>
  <c r="D381" i="1"/>
  <c r="AF388" i="1"/>
  <c r="Y371" i="1"/>
  <c r="AM372" i="1"/>
  <c r="B374" i="1"/>
  <c r="C374" i="1"/>
  <c r="Q375" i="1"/>
  <c r="AE376" i="1"/>
  <c r="AS377" i="1"/>
  <c r="I379" i="1"/>
  <c r="W380" i="1"/>
  <c r="AH383" i="1"/>
  <c r="AY397" i="1"/>
  <c r="P372" i="1"/>
  <c r="AD373" i="1"/>
  <c r="AR374" i="1"/>
  <c r="H376" i="1"/>
  <c r="V377" i="1"/>
  <c r="AJ378" i="1"/>
  <c r="AX379" i="1"/>
  <c r="O381" i="1"/>
  <c r="L390" i="1"/>
  <c r="U370" i="1"/>
  <c r="AI371" i="1"/>
  <c r="AW372" i="1"/>
  <c r="M374" i="1"/>
  <c r="AA375" i="1"/>
  <c r="AO376" i="1"/>
  <c r="E378" i="1"/>
  <c r="S379" i="1"/>
  <c r="AG380" i="1"/>
  <c r="N385" i="1"/>
  <c r="AF369" i="1"/>
  <c r="AT370" i="1"/>
  <c r="J372" i="1"/>
  <c r="X373" i="1"/>
  <c r="AL374" i="1"/>
  <c r="P377" i="1"/>
  <c r="AD378" i="1"/>
  <c r="AR379" i="1"/>
  <c r="H381" i="1"/>
  <c r="N389" i="1"/>
  <c r="G370" i="1"/>
  <c r="U371" i="1"/>
  <c r="AI372" i="1"/>
  <c r="AW373" i="1"/>
  <c r="M375" i="1"/>
  <c r="AA376" i="1"/>
  <c r="AO377" i="1"/>
  <c r="E379" i="1"/>
  <c r="S380" i="1"/>
  <c r="P393" i="1"/>
  <c r="AV370" i="1"/>
  <c r="L372" i="1"/>
  <c r="T372" i="1"/>
  <c r="AH373" i="1"/>
  <c r="AV374" i="1"/>
  <c r="L376" i="1"/>
  <c r="Z377" i="1"/>
  <c r="AN378" i="1"/>
  <c r="D380" i="1"/>
  <c r="S381" i="1"/>
  <c r="AR390" i="1"/>
  <c r="Q370" i="1"/>
  <c r="AE371" i="1"/>
  <c r="AS372" i="1"/>
  <c r="I374" i="1"/>
  <c r="W375" i="1"/>
  <c r="AK376" i="1"/>
  <c r="AY377" i="1"/>
  <c r="O379" i="1"/>
  <c r="AC380" i="1"/>
  <c r="AF384" i="1"/>
  <c r="M408" i="1"/>
  <c r="AA382" i="1"/>
  <c r="AO383" i="1"/>
  <c r="E385" i="1"/>
  <c r="S386" i="1"/>
  <c r="AG387" i="1"/>
  <c r="AU388" i="1"/>
  <c r="K390" i="1"/>
  <c r="Y391" i="1"/>
  <c r="AM392" i="1"/>
  <c r="G399" i="1"/>
  <c r="AM381" i="1"/>
  <c r="C383" i="1"/>
  <c r="B383" i="1"/>
  <c r="Q384" i="1"/>
  <c r="AE385" i="1"/>
  <c r="AS386" i="1"/>
  <c r="I388" i="1"/>
  <c r="W389" i="1"/>
  <c r="AK390" i="1"/>
  <c r="AY391" i="1"/>
  <c r="S393" i="1"/>
  <c r="O403" i="1"/>
  <c r="N382" i="1"/>
  <c r="AB383" i="1"/>
  <c r="AP384" i="1"/>
  <c r="F386" i="1"/>
  <c r="T387" i="1"/>
  <c r="AH388" i="1"/>
  <c r="AV389" i="1"/>
  <c r="L391" i="1"/>
  <c r="Z392" i="1"/>
  <c r="C397" i="1"/>
  <c r="B397" i="1"/>
  <c r="AO381" i="1"/>
  <c r="E383" i="1"/>
  <c r="S384" i="1"/>
  <c r="AG385" i="1"/>
  <c r="AU386" i="1"/>
  <c r="K388" i="1"/>
  <c r="Y389" i="1"/>
  <c r="AM390" i="1"/>
  <c r="B392" i="1"/>
  <c r="C392" i="1"/>
  <c r="AA393" i="1"/>
  <c r="AK403" i="1"/>
  <c r="P382" i="1"/>
  <c r="AD383" i="1"/>
  <c r="AR384" i="1"/>
  <c r="H386" i="1"/>
  <c r="V387" i="1"/>
  <c r="AJ388" i="1"/>
  <c r="AX389" i="1"/>
  <c r="N391" i="1"/>
  <c r="AB392" i="1"/>
  <c r="S397" i="1"/>
  <c r="AQ381" i="1"/>
  <c r="G383" i="1"/>
  <c r="U384" i="1"/>
  <c r="AI385" i="1"/>
  <c r="AW386" i="1"/>
  <c r="M388" i="1"/>
  <c r="AA389" i="1"/>
  <c r="AO390" i="1"/>
  <c r="E392" i="1"/>
  <c r="AI393" i="1"/>
  <c r="L404" i="1"/>
  <c r="P383" i="1"/>
  <c r="AD384" i="1"/>
  <c r="AR385" i="1"/>
  <c r="H387" i="1"/>
  <c r="V388" i="1"/>
  <c r="AJ389" i="1"/>
  <c r="AX390" i="1"/>
  <c r="N392" i="1"/>
  <c r="G395" i="1"/>
  <c r="AB406" i="1"/>
  <c r="P394" i="1"/>
  <c r="AD395" i="1"/>
  <c r="AR396" i="1"/>
  <c r="H398" i="1"/>
  <c r="V399" i="1"/>
  <c r="AJ400" i="1"/>
  <c r="AX401" i="1"/>
  <c r="N403" i="1"/>
  <c r="K405" i="1"/>
  <c r="S409" i="1"/>
  <c r="P395" i="1"/>
  <c r="AD396" i="1"/>
  <c r="AR397" i="1"/>
  <c r="H399" i="1"/>
  <c r="V400" i="1"/>
  <c r="AJ401" i="1"/>
  <c r="AX402" i="1"/>
  <c r="AN404" i="1"/>
  <c r="G407" i="1"/>
  <c r="U393" i="1"/>
  <c r="AI394" i="1"/>
  <c r="AW395" i="1"/>
  <c r="M397" i="1"/>
  <c r="AA398" i="1"/>
  <c r="AO399" i="1"/>
  <c r="E401" i="1"/>
  <c r="S402" i="1"/>
  <c r="AM403" i="1"/>
  <c r="AP405" i="1"/>
  <c r="U412" i="1"/>
  <c r="AT393" i="1"/>
  <c r="J395" i="1"/>
  <c r="X396" i="1"/>
  <c r="AL397" i="1"/>
  <c r="P400" i="1"/>
  <c r="AD401" i="1"/>
  <c r="AR402" i="1"/>
  <c r="AC404" i="1"/>
  <c r="AF406" i="1"/>
  <c r="U394" i="1"/>
  <c r="AI395" i="1"/>
  <c r="AW396" i="1"/>
  <c r="M398" i="1"/>
  <c r="AA399" i="1"/>
  <c r="AO400" i="1"/>
  <c r="E402" i="1"/>
  <c r="S403" i="1"/>
  <c r="S405" i="1"/>
  <c r="I410" i="1"/>
  <c r="AN393" i="1"/>
  <c r="D395" i="1"/>
  <c r="R396" i="1"/>
  <c r="AF397" i="1"/>
  <c r="AT398" i="1"/>
  <c r="J400" i="1"/>
  <c r="X401" i="1"/>
  <c r="AL402" i="1"/>
  <c r="T404" i="1"/>
  <c r="W406" i="1"/>
  <c r="W415" i="1"/>
  <c r="O394" i="1"/>
  <c r="AC395" i="1"/>
  <c r="AQ396" i="1"/>
  <c r="G398" i="1"/>
  <c r="U399" i="1"/>
  <c r="AI400" i="1"/>
  <c r="AW401" i="1"/>
  <c r="M403" i="1"/>
  <c r="J405" i="1"/>
  <c r="K409" i="1"/>
  <c r="AF403" i="1"/>
  <c r="AT404" i="1"/>
  <c r="J406" i="1"/>
  <c r="X407" i="1"/>
  <c r="AL408" i="1"/>
  <c r="P411" i="1"/>
  <c r="AD412" i="1"/>
  <c r="AR413" i="1"/>
  <c r="H415" i="1"/>
  <c r="G404" i="1"/>
  <c r="U405" i="1"/>
  <c r="AI406" i="1"/>
  <c r="AW407" i="1"/>
  <c r="M409" i="1"/>
  <c r="AA410" i="1"/>
  <c r="AO411" i="1"/>
  <c r="E413" i="1"/>
  <c r="S414" i="1"/>
  <c r="AG415" i="1"/>
  <c r="AP407" i="1"/>
  <c r="F409" i="1"/>
  <c r="T410" i="1"/>
  <c r="AH411" i="1"/>
  <c r="AV412" i="1"/>
  <c r="L414" i="1"/>
  <c r="Z415" i="1"/>
  <c r="AQ407" i="1"/>
  <c r="G409" i="1"/>
  <c r="U410" i="1"/>
  <c r="AI411" i="1"/>
  <c r="AW412" i="1"/>
  <c r="M414" i="1"/>
  <c r="AA415" i="1"/>
  <c r="Z404" i="1"/>
  <c r="AN405" i="1"/>
  <c r="D407" i="1"/>
  <c r="R408" i="1"/>
  <c r="AF409" i="1"/>
  <c r="AT410" i="1"/>
  <c r="J412" i="1"/>
  <c r="X413" i="1"/>
  <c r="AL414" i="1"/>
  <c r="E407" i="1"/>
  <c r="S408" i="1"/>
  <c r="AG409" i="1"/>
  <c r="AU410" i="1"/>
  <c r="K412" i="1"/>
  <c r="Y413" i="1"/>
  <c r="AM414" i="1"/>
  <c r="AV406" i="1"/>
  <c r="L408" i="1"/>
  <c r="Z409" i="1"/>
  <c r="AN410" i="1"/>
  <c r="D412" i="1"/>
  <c r="R413" i="1"/>
  <c r="AF414" i="1"/>
  <c r="AT415" i="1"/>
  <c r="AV378" i="1"/>
  <c r="L380" i="1"/>
  <c r="AT381" i="1"/>
  <c r="H392" i="1"/>
  <c r="Y370" i="1"/>
  <c r="AM371" i="1"/>
  <c r="B373" i="1"/>
  <c r="C373" i="1"/>
  <c r="Q374" i="1"/>
  <c r="AE375" i="1"/>
  <c r="AS376" i="1"/>
  <c r="I378" i="1"/>
  <c r="W379" i="1"/>
  <c r="AK380" i="1"/>
  <c r="AT385" i="1"/>
  <c r="U381" i="1"/>
  <c r="AI382" i="1"/>
  <c r="AW383" i="1"/>
  <c r="M385" i="1"/>
  <c r="AA386" i="1"/>
  <c r="AO387" i="1"/>
  <c r="E389" i="1"/>
  <c r="S390" i="1"/>
  <c r="AG391" i="1"/>
  <c r="AU392" i="1"/>
  <c r="U400" i="1"/>
  <c r="AU381" i="1"/>
  <c r="K383" i="1"/>
  <c r="Y384" i="1"/>
  <c r="AM385" i="1"/>
  <c r="C387" i="1"/>
  <c r="B387" i="1"/>
  <c r="Q388" i="1"/>
  <c r="AE389" i="1"/>
  <c r="AS390" i="1"/>
  <c r="I392" i="1"/>
  <c r="Q394" i="1"/>
  <c r="N405" i="1"/>
  <c r="V382" i="1"/>
  <c r="AJ383" i="1"/>
  <c r="AX384" i="1"/>
  <c r="N386" i="1"/>
  <c r="AB387" i="1"/>
  <c r="AP388" i="1"/>
  <c r="F390" i="1"/>
  <c r="T391" i="1"/>
  <c r="AH392" i="1"/>
  <c r="Q398" i="1"/>
  <c r="AW381" i="1"/>
  <c r="M383" i="1"/>
  <c r="AA384" i="1"/>
  <c r="AO385" i="1"/>
  <c r="E387" i="1"/>
  <c r="S388" i="1"/>
  <c r="AG389" i="1"/>
  <c r="AU390" i="1"/>
  <c r="K392" i="1"/>
  <c r="AG394" i="1"/>
  <c r="AM405" i="1"/>
  <c r="X382" i="1"/>
  <c r="AL383" i="1"/>
  <c r="P386" i="1"/>
  <c r="AD387" i="1"/>
  <c r="AR388" i="1"/>
  <c r="H390" i="1"/>
  <c r="V391" i="1"/>
  <c r="AJ392" i="1"/>
  <c r="AG398" i="1"/>
  <c r="AY381" i="1"/>
  <c r="O383" i="1"/>
  <c r="AC384" i="1"/>
  <c r="AQ385" i="1"/>
  <c r="G387" i="1"/>
  <c r="U388" i="1"/>
  <c r="AI389" i="1"/>
  <c r="AW390" i="1"/>
  <c r="M392" i="1"/>
  <c r="AW394" i="1"/>
  <c r="O406" i="1"/>
  <c r="J382" i="1"/>
  <c r="X383" i="1"/>
  <c r="AL384" i="1"/>
  <c r="P387" i="1"/>
  <c r="AD388" i="1"/>
  <c r="AR389" i="1"/>
  <c r="H391" i="1"/>
  <c r="V392" i="1"/>
  <c r="U396" i="1"/>
  <c r="AU415" i="1"/>
  <c r="X394" i="1"/>
  <c r="AL395" i="1"/>
  <c r="P398" i="1"/>
  <c r="AD399" i="1"/>
  <c r="AR400" i="1"/>
  <c r="H402" i="1"/>
  <c r="V403" i="1"/>
  <c r="Y405" i="1"/>
  <c r="AG410" i="1"/>
  <c r="J394" i="1"/>
  <c r="X395" i="1"/>
  <c r="AL396" i="1"/>
  <c r="P399" i="1"/>
  <c r="AD400" i="1"/>
  <c r="AR401" i="1"/>
  <c r="H403" i="1"/>
  <c r="U408" i="1"/>
  <c r="AC393" i="1"/>
  <c r="AQ394" i="1"/>
  <c r="G396" i="1"/>
  <c r="U397" i="1"/>
  <c r="AI398" i="1"/>
  <c r="AW399" i="1"/>
  <c r="M401" i="1"/>
  <c r="AA402" i="1"/>
  <c r="C404" i="1"/>
  <c r="B404" i="1"/>
  <c r="E406" i="1"/>
  <c r="AI413" i="1"/>
  <c r="D394" i="1"/>
  <c r="R395" i="1"/>
  <c r="AF396" i="1"/>
  <c r="AT397" i="1"/>
  <c r="J399" i="1"/>
  <c r="X400" i="1"/>
  <c r="AL401" i="1"/>
  <c r="AQ404" i="1"/>
  <c r="W407" i="1"/>
  <c r="O393" i="1"/>
  <c r="AC394" i="1"/>
  <c r="AQ395" i="1"/>
  <c r="G397" i="1"/>
  <c r="U398" i="1"/>
  <c r="AI399" i="1"/>
  <c r="AW400" i="1"/>
  <c r="M402" i="1"/>
  <c r="AD403" i="1"/>
  <c r="AG405" i="1"/>
  <c r="W411" i="1"/>
  <c r="AV393" i="1"/>
  <c r="L395" i="1"/>
  <c r="Z396" i="1"/>
  <c r="AN397" i="1"/>
  <c r="D399" i="1"/>
  <c r="R400" i="1"/>
  <c r="AF401" i="1"/>
  <c r="AT402" i="1"/>
  <c r="AG404" i="1"/>
  <c r="AK406" i="1"/>
  <c r="W394" i="1"/>
  <c r="AK395" i="1"/>
  <c r="AY396" i="1"/>
  <c r="O398" i="1"/>
  <c r="AC399" i="1"/>
  <c r="AQ400" i="1"/>
  <c r="G402" i="1"/>
  <c r="U403" i="1"/>
  <c r="W405" i="1"/>
  <c r="Y410" i="1"/>
  <c r="AN403" i="1"/>
  <c r="D405" i="1"/>
  <c r="R406" i="1"/>
  <c r="AF407" i="1"/>
  <c r="AT408" i="1"/>
  <c r="J410" i="1"/>
  <c r="X411" i="1"/>
  <c r="AL412" i="1"/>
  <c r="P415" i="1"/>
  <c r="O404" i="1"/>
  <c r="AC405" i="1"/>
  <c r="AQ406" i="1"/>
  <c r="G408" i="1"/>
  <c r="U409" i="1"/>
  <c r="AI410" i="1"/>
  <c r="AW411" i="1"/>
  <c r="M413" i="1"/>
  <c r="AA414" i="1"/>
  <c r="AO415" i="1"/>
  <c r="AJ406" i="1"/>
  <c r="AX407" i="1"/>
  <c r="N409" i="1"/>
  <c r="AB410" i="1"/>
  <c r="AP411" i="1"/>
  <c r="F413" i="1"/>
  <c r="T414" i="1"/>
  <c r="AH415" i="1"/>
  <c r="AY407" i="1"/>
  <c r="O409" i="1"/>
  <c r="AC410" i="1"/>
  <c r="AQ411" i="1"/>
  <c r="G413" i="1"/>
  <c r="U414" i="1"/>
  <c r="AI415" i="1"/>
  <c r="AH404" i="1"/>
  <c r="AV405" i="1"/>
  <c r="L407" i="1"/>
  <c r="Z408" i="1"/>
  <c r="AN409" i="1"/>
  <c r="D411" i="1"/>
  <c r="R412" i="1"/>
  <c r="AF413" i="1"/>
  <c r="AT414" i="1"/>
  <c r="M407" i="1"/>
  <c r="AA408" i="1"/>
  <c r="AO409" i="1"/>
  <c r="E411" i="1"/>
  <c r="S412" i="1"/>
  <c r="AG413" i="1"/>
  <c r="AU414" i="1"/>
  <c r="F407" i="1"/>
  <c r="T408" i="1"/>
  <c r="AH409" i="1"/>
  <c r="AV410" i="1"/>
  <c r="L412" i="1"/>
  <c r="Z413" i="1"/>
  <c r="AN414" i="1"/>
  <c r="AX373" i="1"/>
  <c r="N375" i="1"/>
  <c r="AB376" i="1"/>
  <c r="AP377" i="1"/>
  <c r="F379" i="1"/>
  <c r="T380" i="1"/>
  <c r="J383" i="1"/>
  <c r="I394" i="1"/>
  <c r="AG370" i="1"/>
  <c r="AU371" i="1"/>
  <c r="K373" i="1"/>
  <c r="Y374" i="1"/>
  <c r="AM375" i="1"/>
  <c r="C377" i="1"/>
  <c r="B377" i="1"/>
  <c r="Q378" i="1"/>
  <c r="AE379" i="1"/>
  <c r="AS380" i="1"/>
  <c r="J387" i="1"/>
  <c r="AC381" i="1"/>
  <c r="AQ382" i="1"/>
  <c r="G384" i="1"/>
  <c r="U385" i="1"/>
  <c r="AI386" i="1"/>
  <c r="AW387" i="1"/>
  <c r="M389" i="1"/>
  <c r="AA390" i="1"/>
  <c r="AO391" i="1"/>
  <c r="E393" i="1"/>
  <c r="AI401" i="1"/>
  <c r="E382" i="1"/>
  <c r="S383" i="1"/>
  <c r="AG384" i="1"/>
  <c r="AU385" i="1"/>
  <c r="K387" i="1"/>
  <c r="Y388" i="1"/>
  <c r="AM389" i="1"/>
  <c r="C391" i="1"/>
  <c r="B391" i="1"/>
  <c r="Q392" i="1"/>
  <c r="AE395" i="1"/>
  <c r="AA409" i="1"/>
  <c r="AD382" i="1"/>
  <c r="AR383" i="1"/>
  <c r="H385" i="1"/>
  <c r="V386" i="1"/>
  <c r="AJ387" i="1"/>
  <c r="AX388" i="1"/>
  <c r="N390" i="1"/>
  <c r="AB391" i="1"/>
  <c r="AP392" i="1"/>
  <c r="AE399" i="1"/>
  <c r="G382" i="1"/>
  <c r="U383" i="1"/>
  <c r="AI384" i="1"/>
  <c r="AW385" i="1"/>
  <c r="M387" i="1"/>
  <c r="AA388" i="1"/>
  <c r="AO389" i="1"/>
  <c r="E391" i="1"/>
  <c r="S392" i="1"/>
  <c r="AU395" i="1"/>
  <c r="E412" i="1"/>
  <c r="AF382" i="1"/>
  <c r="AT383" i="1"/>
  <c r="J385" i="1"/>
  <c r="X386" i="1"/>
  <c r="AL387" i="1"/>
  <c r="P390" i="1"/>
  <c r="AD391" i="1"/>
  <c r="AR392" i="1"/>
  <c r="AU399" i="1"/>
  <c r="I382" i="1"/>
  <c r="W383" i="1"/>
  <c r="AK384" i="1"/>
  <c r="AY385" i="1"/>
  <c r="O387" i="1"/>
  <c r="AC388" i="1"/>
  <c r="AQ389" i="1"/>
  <c r="G391" i="1"/>
  <c r="U392" i="1"/>
  <c r="M396" i="1"/>
  <c r="AG414" i="1"/>
  <c r="R382" i="1"/>
  <c r="AF383" i="1"/>
  <c r="AT384" i="1"/>
  <c r="J386" i="1"/>
  <c r="X387" i="1"/>
  <c r="AL388" i="1"/>
  <c r="P391" i="1"/>
  <c r="AD392" i="1"/>
  <c r="AI397" i="1"/>
  <c r="R393" i="1"/>
  <c r="AF394" i="1"/>
  <c r="AT395" i="1"/>
  <c r="J397" i="1"/>
  <c r="X398" i="1"/>
  <c r="AL399" i="1"/>
  <c r="P402" i="1"/>
  <c r="AI403" i="1"/>
  <c r="AL405" i="1"/>
  <c r="AU411" i="1"/>
  <c r="R394" i="1"/>
  <c r="AF395" i="1"/>
  <c r="AT396" i="1"/>
  <c r="J398" i="1"/>
  <c r="X399" i="1"/>
  <c r="AL400" i="1"/>
  <c r="P403" i="1"/>
  <c r="O405" i="1"/>
  <c r="AI409" i="1"/>
  <c r="AK393" i="1"/>
  <c r="AY394" i="1"/>
  <c r="O396" i="1"/>
  <c r="AC397" i="1"/>
  <c r="AQ398" i="1"/>
  <c r="G400" i="1"/>
  <c r="U401" i="1"/>
  <c r="AI402" i="1"/>
  <c r="P404" i="1"/>
  <c r="Q406" i="1"/>
  <c r="AW414" i="1"/>
  <c r="L394" i="1"/>
  <c r="Z395" i="1"/>
  <c r="AN396" i="1"/>
  <c r="D398" i="1"/>
  <c r="R399" i="1"/>
  <c r="AF400" i="1"/>
  <c r="AT401" i="1"/>
  <c r="J403" i="1"/>
  <c r="F405" i="1"/>
  <c r="AK408" i="1"/>
  <c r="W393" i="1"/>
  <c r="AK394" i="1"/>
  <c r="AY395" i="1"/>
  <c r="O397" i="1"/>
  <c r="AC398" i="1"/>
  <c r="AQ399" i="1"/>
  <c r="G401" i="1"/>
  <c r="U402" i="1"/>
  <c r="AQ403" i="1"/>
  <c r="AT405" i="1"/>
  <c r="AK412" i="1"/>
  <c r="F394" i="1"/>
  <c r="T395" i="1"/>
  <c r="AH396" i="1"/>
  <c r="AV397" i="1"/>
  <c r="L399" i="1"/>
  <c r="Z400" i="1"/>
  <c r="AN401" i="1"/>
  <c r="D403" i="1"/>
  <c r="AS404" i="1"/>
  <c r="AM407" i="1"/>
  <c r="Q393" i="1"/>
  <c r="AE394" i="1"/>
  <c r="AS395" i="1"/>
  <c r="I397" i="1"/>
  <c r="W398" i="1"/>
  <c r="AK399" i="1"/>
  <c r="AY400" i="1"/>
  <c r="O402" i="1"/>
  <c r="AH403" i="1"/>
  <c r="AI405" i="1"/>
  <c r="AM411" i="1"/>
  <c r="AV403" i="1"/>
  <c r="L405" i="1"/>
  <c r="Z406" i="1"/>
  <c r="AN407" i="1"/>
  <c r="D409" i="1"/>
  <c r="R410" i="1"/>
  <c r="AF411" i="1"/>
  <c r="AT412" i="1"/>
  <c r="J414" i="1"/>
  <c r="X415" i="1"/>
  <c r="W404" i="1"/>
  <c r="AK405" i="1"/>
  <c r="AY406" i="1"/>
  <c r="O408" i="1"/>
  <c r="AC409" i="1"/>
  <c r="AQ410" i="1"/>
  <c r="G412" i="1"/>
  <c r="U413" i="1"/>
  <c r="AI414" i="1"/>
  <c r="AW415" i="1"/>
  <c r="AR406" i="1"/>
  <c r="H408" i="1"/>
  <c r="V409" i="1"/>
  <c r="AJ410" i="1"/>
  <c r="AX411" i="1"/>
  <c r="N413" i="1"/>
  <c r="AB414" i="1"/>
  <c r="AP415" i="1"/>
  <c r="AS406" i="1"/>
  <c r="I408" i="1"/>
  <c r="W409" i="1"/>
  <c r="AK410" i="1"/>
  <c r="AY411" i="1"/>
  <c r="O413" i="1"/>
  <c r="AC414" i="1"/>
  <c r="AQ415" i="1"/>
  <c r="AB403" i="1"/>
  <c r="AP404" i="1"/>
  <c r="F406" i="1"/>
  <c r="T407" i="1"/>
  <c r="AH408" i="1"/>
  <c r="AV409" i="1"/>
  <c r="L411" i="1"/>
  <c r="Z412" i="1"/>
  <c r="AN413" i="1"/>
  <c r="D415" i="1"/>
  <c r="U407" i="1"/>
  <c r="AI408" i="1"/>
  <c r="AW409" i="1"/>
  <c r="M411" i="1"/>
  <c r="AA412" i="1"/>
  <c r="AO413" i="1"/>
  <c r="E415" i="1"/>
  <c r="N407" i="1"/>
  <c r="AB408" i="1"/>
  <c r="AP409" i="1"/>
  <c r="F411" i="1"/>
  <c r="T412" i="1"/>
  <c r="AH413" i="1"/>
  <c r="AV414" i="1"/>
  <c r="H374" i="1"/>
  <c r="V375" i="1"/>
  <c r="AJ376" i="1"/>
  <c r="AX377" i="1"/>
  <c r="N379" i="1"/>
  <c r="AB380" i="1"/>
  <c r="X384" i="1"/>
  <c r="AY404" i="1"/>
  <c r="AO370" i="1"/>
  <c r="E372" i="1"/>
  <c r="S373" i="1"/>
  <c r="AG374" i="1"/>
  <c r="AU375" i="1"/>
  <c r="K377" i="1"/>
  <c r="Y378" i="1"/>
  <c r="AM379" i="1"/>
  <c r="C381" i="1"/>
  <c r="B381" i="1"/>
  <c r="X388" i="1"/>
  <c r="AK381" i="1"/>
  <c r="AY382" i="1"/>
  <c r="O384" i="1"/>
  <c r="AC385" i="1"/>
  <c r="AQ386" i="1"/>
  <c r="G388" i="1"/>
  <c r="U389" i="1"/>
  <c r="AI390" i="1"/>
  <c r="AW391" i="1"/>
  <c r="M393" i="1"/>
  <c r="AW402" i="1"/>
  <c r="M382" i="1"/>
  <c r="AA383" i="1"/>
  <c r="AO384" i="1"/>
  <c r="E386" i="1"/>
  <c r="S387" i="1"/>
  <c r="AG388" i="1"/>
  <c r="AU389" i="1"/>
  <c r="K391" i="1"/>
  <c r="Y392" i="1"/>
  <c r="AS396" i="1"/>
  <c r="X381" i="1"/>
  <c r="AL382" i="1"/>
  <c r="P385" i="1"/>
  <c r="AD386" i="1"/>
  <c r="AR387" i="1"/>
  <c r="H389" i="1"/>
  <c r="V390" i="1"/>
  <c r="AJ391" i="1"/>
  <c r="AX392" i="1"/>
  <c r="AS400" i="1"/>
  <c r="O382" i="1"/>
  <c r="AC383" i="1"/>
  <c r="AQ384" i="1"/>
  <c r="G386" i="1"/>
  <c r="U387" i="1"/>
  <c r="AI388" i="1"/>
  <c r="AW389" i="1"/>
  <c r="M391" i="1"/>
  <c r="AA392" i="1"/>
  <c r="K397" i="1"/>
  <c r="Z381" i="1"/>
  <c r="AN382" i="1"/>
  <c r="D384" i="1"/>
  <c r="R385" i="1"/>
  <c r="AF386" i="1"/>
  <c r="AT387" i="1"/>
  <c r="J389" i="1"/>
  <c r="X390" i="1"/>
  <c r="AL391" i="1"/>
  <c r="K401" i="1"/>
  <c r="Q382" i="1"/>
  <c r="AE383" i="1"/>
  <c r="AS384" i="1"/>
  <c r="I386" i="1"/>
  <c r="W387" i="1"/>
  <c r="AK388" i="1"/>
  <c r="AY389" i="1"/>
  <c r="O391" i="1"/>
  <c r="AC392" i="1"/>
  <c r="AA397" i="1"/>
  <c r="L381" i="1"/>
  <c r="Z382" i="1"/>
  <c r="AN383" i="1"/>
  <c r="D385" i="1"/>
  <c r="R386" i="1"/>
  <c r="AF387" i="1"/>
  <c r="AT388" i="1"/>
  <c r="J390" i="1"/>
  <c r="X391" i="1"/>
  <c r="AL392" i="1"/>
  <c r="AW398" i="1"/>
  <c r="Z393" i="1"/>
  <c r="AN394" i="1"/>
  <c r="D396" i="1"/>
  <c r="R397" i="1"/>
  <c r="AF398" i="1"/>
  <c r="AT399" i="1"/>
  <c r="J401" i="1"/>
  <c r="X402" i="1"/>
  <c r="AU403" i="1"/>
  <c r="AX405" i="1"/>
  <c r="K413" i="1"/>
  <c r="Z394" i="1"/>
  <c r="AN395" i="1"/>
  <c r="D397" i="1"/>
  <c r="R398" i="1"/>
  <c r="AF399" i="1"/>
  <c r="AT400" i="1"/>
  <c r="J402" i="1"/>
  <c r="Z403" i="1"/>
  <c r="AA405" i="1"/>
  <c r="AW410" i="1"/>
  <c r="AS393" i="1"/>
  <c r="I395" i="1"/>
  <c r="W396" i="1"/>
  <c r="AK397" i="1"/>
  <c r="AY398" i="1"/>
  <c r="O400" i="1"/>
  <c r="AC401" i="1"/>
  <c r="AQ402" i="1"/>
  <c r="AB404" i="1"/>
  <c r="AE406" i="1"/>
  <c r="T394" i="1"/>
  <c r="AH395" i="1"/>
  <c r="AV396" i="1"/>
  <c r="L398" i="1"/>
  <c r="Z399" i="1"/>
  <c r="AN400" i="1"/>
  <c r="D402" i="1"/>
  <c r="R403" i="1"/>
  <c r="R405" i="1"/>
  <c r="AY409" i="1"/>
  <c r="AE393" i="1"/>
  <c r="AS394" i="1"/>
  <c r="I396" i="1"/>
  <c r="W397" i="1"/>
  <c r="AK398" i="1"/>
  <c r="AY399" i="1"/>
  <c r="O401" i="1"/>
  <c r="AC402" i="1"/>
  <c r="E404" i="1"/>
  <c r="H406" i="1"/>
  <c r="AY413" i="1"/>
  <c r="N394" i="1"/>
  <c r="AB395" i="1"/>
  <c r="AP396" i="1"/>
  <c r="F398" i="1"/>
  <c r="T399" i="1"/>
  <c r="AH400" i="1"/>
  <c r="AV401" i="1"/>
  <c r="L403" i="1"/>
  <c r="I405" i="1"/>
  <c r="C409" i="1"/>
  <c r="B409" i="1"/>
  <c r="Y393" i="1"/>
  <c r="AM394" i="1"/>
  <c r="B396" i="1"/>
  <c r="C396" i="1"/>
  <c r="Q397" i="1"/>
  <c r="AE398" i="1"/>
  <c r="AS399" i="1"/>
  <c r="I401" i="1"/>
  <c r="W402" i="1"/>
  <c r="AT403" i="1"/>
  <c r="AW405" i="1"/>
  <c r="C413" i="1"/>
  <c r="B413" i="1"/>
  <c r="F404" i="1"/>
  <c r="T405" i="1"/>
  <c r="AH406" i="1"/>
  <c r="AV407" i="1"/>
  <c r="L409" i="1"/>
  <c r="Z410" i="1"/>
  <c r="AN411" i="1"/>
  <c r="D413" i="1"/>
  <c r="R414" i="1"/>
  <c r="AF415" i="1"/>
  <c r="AE404" i="1"/>
  <c r="AS405" i="1"/>
  <c r="I407" i="1"/>
  <c r="W408" i="1"/>
  <c r="AK409" i="1"/>
  <c r="AY410" i="1"/>
  <c r="O412" i="1"/>
  <c r="AC413" i="1"/>
  <c r="AQ414" i="1"/>
  <c r="P408" i="1"/>
  <c r="AD409" i="1"/>
  <c r="AR410" i="1"/>
  <c r="H412" i="1"/>
  <c r="V413" i="1"/>
  <c r="AJ414" i="1"/>
  <c r="AX415" i="1"/>
  <c r="C407" i="1"/>
  <c r="B407" i="1"/>
  <c r="Q408" i="1"/>
  <c r="AE409" i="1"/>
  <c r="AS410" i="1"/>
  <c r="I412" i="1"/>
  <c r="W413" i="1"/>
  <c r="AK414" i="1"/>
  <c r="AY415" i="1"/>
  <c r="AJ403" i="1"/>
  <c r="AX404" i="1"/>
  <c r="N406" i="1"/>
  <c r="AB407" i="1"/>
  <c r="AP408" i="1"/>
  <c r="F410" i="1"/>
  <c r="T411" i="1"/>
  <c r="AH412" i="1"/>
  <c r="AV413" i="1"/>
  <c r="L415" i="1"/>
  <c r="AC407" i="1"/>
  <c r="AQ408" i="1"/>
  <c r="G410" i="1"/>
  <c r="U411" i="1"/>
  <c r="AI412" i="1"/>
  <c r="AW413" i="1"/>
  <c r="M415" i="1"/>
  <c r="V407" i="1"/>
  <c r="AJ408" i="1"/>
  <c r="AX409" i="1"/>
  <c r="N411" i="1"/>
  <c r="AB412" i="1"/>
  <c r="AP413" i="1"/>
  <c r="F415" i="1"/>
  <c r="P374" i="1"/>
  <c r="AD375" i="1"/>
  <c r="AR376" i="1"/>
  <c r="H378" i="1"/>
  <c r="V379" i="1"/>
  <c r="AJ380" i="1"/>
  <c r="AL385" i="1"/>
  <c r="AI369" i="1"/>
  <c r="AW370" i="1"/>
  <c r="M372" i="1"/>
  <c r="AA373" i="1"/>
  <c r="AO374" i="1"/>
  <c r="E376" i="1"/>
  <c r="S377" i="1"/>
  <c r="AG378" i="1"/>
  <c r="AU379" i="1"/>
  <c r="K381" i="1"/>
  <c r="AL389" i="1"/>
  <c r="AS381" i="1"/>
  <c r="I383" i="1"/>
  <c r="W384" i="1"/>
  <c r="AK385" i="1"/>
  <c r="AY386" i="1"/>
  <c r="O388" i="1"/>
  <c r="AC389" i="1"/>
  <c r="AQ390" i="1"/>
  <c r="G392" i="1"/>
  <c r="AY393" i="1"/>
  <c r="AK404" i="1"/>
  <c r="U382" i="1"/>
  <c r="AI383" i="1"/>
  <c r="AW384" i="1"/>
  <c r="M386" i="1"/>
  <c r="AA387" i="1"/>
  <c r="AO388" i="1"/>
  <c r="E390" i="1"/>
  <c r="S391" i="1"/>
  <c r="AG392" i="1"/>
  <c r="I398" i="1"/>
  <c r="AF381" i="1"/>
  <c r="AT382" i="1"/>
  <c r="J384" i="1"/>
  <c r="X385" i="1"/>
  <c r="AL386" i="1"/>
  <c r="P389" i="1"/>
  <c r="AD390" i="1"/>
  <c r="AR391" i="1"/>
  <c r="H393" i="1"/>
  <c r="I402" i="1"/>
  <c r="W382" i="1"/>
  <c r="AK383" i="1"/>
  <c r="AY384" i="1"/>
  <c r="O386" i="1"/>
  <c r="AC387" i="1"/>
  <c r="AQ388" i="1"/>
  <c r="G390" i="1"/>
  <c r="U391" i="1"/>
  <c r="AI392" i="1"/>
  <c r="Y398" i="1"/>
  <c r="AH381" i="1"/>
  <c r="AV382" i="1"/>
  <c r="L384" i="1"/>
  <c r="Z385" i="1"/>
  <c r="AN386" i="1"/>
  <c r="D388" i="1"/>
  <c r="R389" i="1"/>
  <c r="AF390" i="1"/>
  <c r="AT391" i="1"/>
  <c r="J393" i="1"/>
  <c r="Y402" i="1"/>
  <c r="Y382" i="1"/>
  <c r="AM383" i="1"/>
  <c r="C385" i="1"/>
  <c r="B385" i="1"/>
  <c r="Q386" i="1"/>
  <c r="AE387" i="1"/>
  <c r="AS388" i="1"/>
  <c r="I390" i="1"/>
  <c r="W391" i="1"/>
  <c r="AK392" i="1"/>
  <c r="AO398" i="1"/>
  <c r="T381" i="1"/>
  <c r="AH382" i="1"/>
  <c r="AV383" i="1"/>
  <c r="L385" i="1"/>
  <c r="Z386" i="1"/>
  <c r="AN387" i="1"/>
  <c r="D389" i="1"/>
  <c r="R390" i="1"/>
  <c r="AF391" i="1"/>
  <c r="AT392" i="1"/>
  <c r="M400" i="1"/>
  <c r="AH393" i="1"/>
  <c r="AV394" i="1"/>
  <c r="L396" i="1"/>
  <c r="Z397" i="1"/>
  <c r="AN398" i="1"/>
  <c r="D400" i="1"/>
  <c r="R401" i="1"/>
  <c r="AF402" i="1"/>
  <c r="K404" i="1"/>
  <c r="M406" i="1"/>
  <c r="Y414" i="1"/>
  <c r="AH394" i="1"/>
  <c r="AV395" i="1"/>
  <c r="L397" i="1"/>
  <c r="Z398" i="1"/>
  <c r="AN399" i="1"/>
  <c r="D401" i="1"/>
  <c r="R402" i="1"/>
  <c r="AL403" i="1"/>
  <c r="AO405" i="1"/>
  <c r="M412" i="1"/>
  <c r="B394" i="1"/>
  <c r="C394" i="1"/>
  <c r="Q395" i="1"/>
  <c r="AE396" i="1"/>
  <c r="AS397" i="1"/>
  <c r="I399" i="1"/>
  <c r="W400" i="1"/>
  <c r="AK401" i="1"/>
  <c r="AY402" i="1"/>
  <c r="AO404" i="1"/>
  <c r="O407" i="1"/>
  <c r="N393" i="1"/>
  <c r="AB394" i="1"/>
  <c r="AP395" i="1"/>
  <c r="F397" i="1"/>
  <c r="T398" i="1"/>
  <c r="AH399" i="1"/>
  <c r="AV400" i="1"/>
  <c r="L402" i="1"/>
  <c r="AC403" i="1"/>
  <c r="AE405" i="1"/>
  <c r="O411" i="1"/>
  <c r="AM393" i="1"/>
  <c r="B395" i="1"/>
  <c r="C395" i="1"/>
  <c r="Q396" i="1"/>
  <c r="AE397" i="1"/>
  <c r="AS398" i="1"/>
  <c r="I400" i="1"/>
  <c r="W401" i="1"/>
  <c r="AK402" i="1"/>
  <c r="S404" i="1"/>
  <c r="U406" i="1"/>
  <c r="O415" i="1"/>
  <c r="V394" i="1"/>
  <c r="AJ395" i="1"/>
  <c r="AX396" i="1"/>
  <c r="N398" i="1"/>
  <c r="AB399" i="1"/>
  <c r="AP400" i="1"/>
  <c r="F402" i="1"/>
  <c r="T403" i="1"/>
  <c r="V405" i="1"/>
  <c r="Q410" i="1"/>
  <c r="AG393" i="1"/>
  <c r="AU394" i="1"/>
  <c r="K396" i="1"/>
  <c r="Y397" i="1"/>
  <c r="AM398" i="1"/>
  <c r="C400" i="1"/>
  <c r="B400" i="1"/>
  <c r="Q401" i="1"/>
  <c r="AE402" i="1"/>
  <c r="I404" i="1"/>
  <c r="L406" i="1"/>
  <c r="Q414" i="1"/>
  <c r="N404" i="1"/>
  <c r="AB405" i="1"/>
  <c r="AP406" i="1"/>
  <c r="F408" i="1"/>
  <c r="T409" i="1"/>
  <c r="AH410" i="1"/>
  <c r="AV411" i="1"/>
  <c r="L413" i="1"/>
  <c r="Z414" i="1"/>
  <c r="AN415" i="1"/>
  <c r="Y403" i="1"/>
  <c r="AM404" i="1"/>
  <c r="C406" i="1"/>
  <c r="B406" i="1"/>
  <c r="Q407" i="1"/>
  <c r="AE408" i="1"/>
  <c r="AS409" i="1"/>
  <c r="I411" i="1"/>
  <c r="W412" i="1"/>
  <c r="AK413" i="1"/>
  <c r="AY414" i="1"/>
  <c r="J407" i="1"/>
  <c r="X408" i="1"/>
  <c r="AL409" i="1"/>
  <c r="P412" i="1"/>
  <c r="AD413" i="1"/>
  <c r="AR414" i="1"/>
  <c r="K407" i="1"/>
  <c r="Y408" i="1"/>
  <c r="AM409" i="1"/>
  <c r="C411" i="1"/>
  <c r="B411" i="1"/>
  <c r="Q412" i="1"/>
  <c r="AE413" i="1"/>
  <c r="AS414" i="1"/>
  <c r="AR403" i="1"/>
  <c r="H405" i="1"/>
  <c r="V406" i="1"/>
  <c r="AJ407" i="1"/>
  <c r="AX408" i="1"/>
  <c r="N410" i="1"/>
  <c r="AB411" i="1"/>
  <c r="AP412" i="1"/>
  <c r="F414" i="1"/>
  <c r="T415" i="1"/>
  <c r="AK407" i="1"/>
  <c r="AY408" i="1"/>
  <c r="O410" i="1"/>
  <c r="AC411" i="1"/>
  <c r="AQ412" i="1"/>
  <c r="G414" i="1"/>
  <c r="U415" i="1"/>
  <c r="AD407" i="1"/>
  <c r="AR408" i="1"/>
  <c r="H410" i="1"/>
  <c r="V411" i="1"/>
  <c r="AJ412" i="1"/>
  <c r="AX413" i="1"/>
  <c r="N415" i="1"/>
  <c r="P378" i="1"/>
  <c r="AD379" i="1"/>
  <c r="AR380" i="1"/>
  <c r="AQ369" i="1"/>
  <c r="G371" i="1"/>
  <c r="U372" i="1"/>
  <c r="AI373" i="1"/>
  <c r="AW374" i="1"/>
  <c r="M376" i="1"/>
  <c r="AA377" i="1"/>
  <c r="AO378" i="1"/>
  <c r="E380" i="1"/>
  <c r="V381" i="1"/>
  <c r="C382" i="1"/>
  <c r="B382" i="1"/>
  <c r="Q383" i="1"/>
  <c r="AE384" i="1"/>
  <c r="AS385" i="1"/>
  <c r="I387" i="1"/>
  <c r="W388" i="1"/>
  <c r="AK389" i="1"/>
  <c r="AY390" i="1"/>
  <c r="O392" i="1"/>
  <c r="O395" i="1"/>
  <c r="AW406" i="1"/>
  <c r="AC382" i="1"/>
  <c r="AQ383" i="1"/>
  <c r="G385" i="1"/>
  <c r="U386" i="1"/>
  <c r="AI387" i="1"/>
  <c r="AW388" i="1"/>
  <c r="M390" i="1"/>
  <c r="AA391" i="1"/>
  <c r="AO392" i="1"/>
  <c r="W399" i="1"/>
  <c r="AN381" i="1"/>
  <c r="D383" i="1"/>
  <c r="R384" i="1"/>
  <c r="AF385" i="1"/>
  <c r="AT386" i="1"/>
  <c r="J388" i="1"/>
  <c r="X389" i="1"/>
  <c r="AL390" i="1"/>
  <c r="T393" i="1"/>
  <c r="W403" i="1"/>
  <c r="AE382" i="1"/>
  <c r="AS383" i="1"/>
  <c r="I385" i="1"/>
  <c r="W386" i="1"/>
  <c r="AK387" i="1"/>
  <c r="AY388" i="1"/>
  <c r="O390" i="1"/>
  <c r="AC391" i="1"/>
  <c r="AQ392" i="1"/>
  <c r="AM399" i="1"/>
  <c r="AP381" i="1"/>
  <c r="F383" i="1"/>
  <c r="T384" i="1"/>
  <c r="AH385" i="1"/>
  <c r="AV386" i="1"/>
  <c r="L388" i="1"/>
  <c r="Z389" i="1"/>
  <c r="AN390" i="1"/>
  <c r="D392" i="1"/>
  <c r="AB393" i="1"/>
  <c r="AX403" i="1"/>
  <c r="AG382" i="1"/>
  <c r="AU383" i="1"/>
  <c r="K385" i="1"/>
  <c r="Y386" i="1"/>
  <c r="AM387" i="1"/>
  <c r="C389" i="1"/>
  <c r="B389" i="1"/>
  <c r="Q390" i="1"/>
  <c r="AE391" i="1"/>
  <c r="AS392" i="1"/>
  <c r="E400" i="1"/>
  <c r="AB381" i="1"/>
  <c r="AP382" i="1"/>
  <c r="F384" i="1"/>
  <c r="T385" i="1"/>
  <c r="AH386" i="1"/>
  <c r="AV387" i="1"/>
  <c r="L389" i="1"/>
  <c r="Z390" i="1"/>
  <c r="AN391" i="1"/>
  <c r="D393" i="1"/>
  <c r="AA401" i="1"/>
  <c r="AP393" i="1"/>
  <c r="F395" i="1"/>
  <c r="T396" i="1"/>
  <c r="AH397" i="1"/>
  <c r="AV398" i="1"/>
  <c r="L400" i="1"/>
  <c r="Z401" i="1"/>
  <c r="AN402" i="1"/>
  <c r="X404" i="1"/>
  <c r="Y406" i="1"/>
  <c r="AM415" i="1"/>
  <c r="AP394" i="1"/>
  <c r="F396" i="1"/>
  <c r="T397" i="1"/>
  <c r="AH398" i="1"/>
  <c r="AV399" i="1"/>
  <c r="L401" i="1"/>
  <c r="Z402" i="1"/>
  <c r="AY403" i="1"/>
  <c r="D406" i="1"/>
  <c r="AA413" i="1"/>
  <c r="K394" i="1"/>
  <c r="Y395" i="1"/>
  <c r="AM396" i="1"/>
  <c r="B398" i="1"/>
  <c r="C398" i="1"/>
  <c r="Q399" i="1"/>
  <c r="AE400" i="1"/>
  <c r="AS401" i="1"/>
  <c r="I403" i="1"/>
  <c r="B405" i="1"/>
  <c r="C405" i="1"/>
  <c r="AC408" i="1"/>
  <c r="V393" i="1"/>
  <c r="AJ394" i="1"/>
  <c r="AX395" i="1"/>
  <c r="N397" i="1"/>
  <c r="AB398" i="1"/>
  <c r="AP399" i="1"/>
  <c r="F401" i="1"/>
  <c r="T402" i="1"/>
  <c r="AP403" i="1"/>
  <c r="AQ405" i="1"/>
  <c r="AC412" i="1"/>
  <c r="AU393" i="1"/>
  <c r="K395" i="1"/>
  <c r="Y396" i="1"/>
  <c r="AM397" i="1"/>
  <c r="B399" i="1"/>
  <c r="C399" i="1"/>
  <c r="Q400" i="1"/>
  <c r="AE401" i="1"/>
  <c r="AS402" i="1"/>
  <c r="AF404" i="1"/>
  <c r="AG406" i="1"/>
  <c r="AD394" i="1"/>
  <c r="AR395" i="1"/>
  <c r="H397" i="1"/>
  <c r="V398" i="1"/>
  <c r="AJ399" i="1"/>
  <c r="AX400" i="1"/>
  <c r="N402" i="1"/>
  <c r="AE403" i="1"/>
  <c r="AH405" i="1"/>
  <c r="AE411" i="1"/>
  <c r="AO393" i="1"/>
  <c r="E395" i="1"/>
  <c r="S396" i="1"/>
  <c r="AG397" i="1"/>
  <c r="AU398" i="1"/>
  <c r="K400" i="1"/>
  <c r="Y401" i="1"/>
  <c r="AM402" i="1"/>
  <c r="U404" i="1"/>
  <c r="X406" i="1"/>
  <c r="AE415" i="1"/>
  <c r="V404" i="1"/>
  <c r="AJ405" i="1"/>
  <c r="AX406" i="1"/>
  <c r="N408" i="1"/>
  <c r="AB409" i="1"/>
  <c r="AP410" i="1"/>
  <c r="F412" i="1"/>
  <c r="T413" i="1"/>
  <c r="AH414" i="1"/>
  <c r="AV415" i="1"/>
  <c r="AG403" i="1"/>
  <c r="AU404" i="1"/>
  <c r="K406" i="1"/>
  <c r="Y407" i="1"/>
  <c r="AM408" i="1"/>
  <c r="C410" i="1"/>
  <c r="B410" i="1"/>
  <c r="Q411" i="1"/>
  <c r="AE412" i="1"/>
  <c r="AS413" i="1"/>
  <c r="I415" i="1"/>
  <c r="R407" i="1"/>
  <c r="AF408" i="1"/>
  <c r="AT409" i="1"/>
  <c r="J411" i="1"/>
  <c r="X412" i="1"/>
  <c r="AL413" i="1"/>
  <c r="S407" i="1"/>
  <c r="AG408" i="1"/>
  <c r="AU409" i="1"/>
  <c r="K411" i="1"/>
  <c r="Y412" i="1"/>
  <c r="AM413" i="1"/>
  <c r="C415" i="1"/>
  <c r="B415" i="1"/>
  <c r="P405" i="1"/>
  <c r="AD406" i="1"/>
  <c r="AR407" i="1"/>
  <c r="H409" i="1"/>
  <c r="V410" i="1"/>
  <c r="AJ411" i="1"/>
  <c r="AX412" i="1"/>
  <c r="N414" i="1"/>
  <c r="AB415" i="1"/>
  <c r="AS407" i="1"/>
  <c r="I409" i="1"/>
  <c r="W410" i="1"/>
  <c r="AK411" i="1"/>
  <c r="AY412" i="1"/>
  <c r="O414" i="1"/>
  <c r="AC415" i="1"/>
  <c r="AL407" i="1"/>
  <c r="P410" i="1"/>
  <c r="AD411" i="1"/>
  <c r="AR412" i="1"/>
  <c r="H414" i="1"/>
  <c r="V415" i="1"/>
  <c r="R373" i="1"/>
  <c r="AF374" i="1"/>
  <c r="AT375" i="1"/>
  <c r="J377" i="1"/>
  <c r="X378" i="1"/>
  <c r="AL379" i="1"/>
  <c r="P388" i="1"/>
  <c r="AY369" i="1"/>
  <c r="O371" i="1"/>
  <c r="AC372" i="1"/>
  <c r="AQ373" i="1"/>
  <c r="G375" i="1"/>
  <c r="U376" i="1"/>
  <c r="AI377" i="1"/>
  <c r="AW378" i="1"/>
  <c r="M380" i="1"/>
  <c r="D382" i="1"/>
  <c r="P392" i="1"/>
  <c r="K382" i="1"/>
  <c r="Y383" i="1"/>
  <c r="AM384" i="1"/>
  <c r="C386" i="1"/>
  <c r="B386" i="1"/>
  <c r="Q387" i="1"/>
  <c r="AE388" i="1"/>
  <c r="AS389" i="1"/>
  <c r="I391" i="1"/>
  <c r="W392" i="1"/>
  <c r="AC396" i="1"/>
  <c r="W381" i="1"/>
  <c r="AK382" i="1"/>
  <c r="AY383" i="1"/>
  <c r="O385" i="1"/>
  <c r="AC386" i="1"/>
  <c r="AQ387" i="1"/>
  <c r="G389" i="1"/>
  <c r="U390" i="1"/>
  <c r="AI391" i="1"/>
  <c r="AW392" i="1"/>
  <c r="AK400" i="1"/>
  <c r="AV381" i="1"/>
  <c r="L383" i="1"/>
  <c r="Z384" i="1"/>
  <c r="AN385" i="1"/>
  <c r="D387" i="1"/>
  <c r="R388" i="1"/>
  <c r="AF389" i="1"/>
  <c r="AT390" i="1"/>
  <c r="J392" i="1"/>
  <c r="Y394" i="1"/>
  <c r="Z405" i="1"/>
  <c r="AM382" i="1"/>
  <c r="C384" i="1"/>
  <c r="B384" i="1"/>
  <c r="Q385" i="1"/>
  <c r="AE386" i="1"/>
  <c r="AS387" i="1"/>
  <c r="I389" i="1"/>
  <c r="W390" i="1"/>
  <c r="AK391" i="1"/>
  <c r="AY392" i="1"/>
  <c r="C401" i="1"/>
  <c r="B401" i="1"/>
  <c r="AX381" i="1"/>
  <c r="N383" i="1"/>
  <c r="AB384" i="1"/>
  <c r="AP385" i="1"/>
  <c r="F387" i="1"/>
  <c r="T388" i="1"/>
  <c r="AH389" i="1"/>
  <c r="AV390" i="1"/>
  <c r="L392" i="1"/>
  <c r="AO394" i="1"/>
  <c r="AY405" i="1"/>
  <c r="AO382" i="1"/>
  <c r="E384" i="1"/>
  <c r="S385" i="1"/>
  <c r="AG386" i="1"/>
  <c r="AU387" i="1"/>
  <c r="K389" i="1"/>
  <c r="Y390" i="1"/>
  <c r="AM391" i="1"/>
  <c r="C393" i="1"/>
  <c r="B393" i="1"/>
  <c r="S401" i="1"/>
  <c r="AJ381" i="1"/>
  <c r="AX382" i="1"/>
  <c r="N384" i="1"/>
  <c r="AB385" i="1"/>
  <c r="AP386" i="1"/>
  <c r="F388" i="1"/>
  <c r="T389" i="1"/>
  <c r="AH390" i="1"/>
  <c r="AV391" i="1"/>
  <c r="L393" i="1"/>
  <c r="AO402" i="1"/>
  <c r="AX393" i="1"/>
  <c r="N395" i="1"/>
  <c r="AB396" i="1"/>
  <c r="AP397" i="1"/>
  <c r="F399" i="1"/>
  <c r="T400" i="1"/>
  <c r="AH401" i="1"/>
  <c r="AV402" i="1"/>
  <c r="AJ404" i="1"/>
  <c r="AO406" i="1"/>
  <c r="AJ393" i="1"/>
  <c r="AX394" i="1"/>
  <c r="N396" i="1"/>
  <c r="AB397" i="1"/>
  <c r="AP398" i="1"/>
  <c r="F400" i="1"/>
  <c r="T401" i="1"/>
  <c r="AH402" i="1"/>
  <c r="M404" i="1"/>
  <c r="P406" i="1"/>
  <c r="AO414" i="1"/>
  <c r="S394" i="1"/>
  <c r="AG395" i="1"/>
  <c r="AU396" i="1"/>
  <c r="K398" i="1"/>
  <c r="Y399" i="1"/>
  <c r="AM400" i="1"/>
  <c r="C402" i="1"/>
  <c r="B402" i="1"/>
  <c r="Q403" i="1"/>
  <c r="Q405" i="1"/>
  <c r="AQ409" i="1"/>
  <c r="AD393" i="1"/>
  <c r="AR394" i="1"/>
  <c r="H396" i="1"/>
  <c r="V397" i="1"/>
  <c r="AJ398" i="1"/>
  <c r="AX399" i="1"/>
  <c r="N401" i="1"/>
  <c r="AB402" i="1"/>
  <c r="D404" i="1"/>
  <c r="G406" i="1"/>
  <c r="AQ413" i="1"/>
  <c r="E394" i="1"/>
  <c r="S395" i="1"/>
  <c r="AG396" i="1"/>
  <c r="AU397" i="1"/>
  <c r="K399" i="1"/>
  <c r="Y400" i="1"/>
  <c r="AM401" i="1"/>
  <c r="C403" i="1"/>
  <c r="B403" i="1"/>
  <c r="AR404" i="1"/>
  <c r="AE407" i="1"/>
  <c r="X393" i="1"/>
  <c r="AL394" i="1"/>
  <c r="P397" i="1"/>
  <c r="AD398" i="1"/>
  <c r="AR399" i="1"/>
  <c r="H401" i="1"/>
  <c r="V402" i="1"/>
  <c r="AS403" i="1"/>
  <c r="AU405" i="1"/>
  <c r="AS412" i="1"/>
  <c r="AW393" i="1"/>
  <c r="M395" i="1"/>
  <c r="AA396" i="1"/>
  <c r="AO397" i="1"/>
  <c r="E399" i="1"/>
  <c r="S400" i="1"/>
  <c r="AG401" i="1"/>
  <c r="AU402" i="1"/>
  <c r="AI404" i="1"/>
  <c r="AM406" i="1"/>
  <c r="AD404" i="1"/>
  <c r="AR405" i="1"/>
  <c r="H407" i="1"/>
  <c r="V408" i="1"/>
  <c r="AJ409" i="1"/>
  <c r="AX410" i="1"/>
  <c r="N412" i="1"/>
  <c r="AB413" i="1"/>
  <c r="AP414" i="1"/>
  <c r="AO403" i="1"/>
  <c r="E405" i="1"/>
  <c r="S406" i="1"/>
  <c r="AG407" i="1"/>
  <c r="AU408" i="1"/>
  <c r="K410" i="1"/>
  <c r="Y411" i="1"/>
  <c r="AM412" i="1"/>
  <c r="C414" i="1"/>
  <c r="B414" i="1"/>
  <c r="Q415" i="1"/>
  <c r="Z407" i="1"/>
  <c r="AN408" i="1"/>
  <c r="D410" i="1"/>
  <c r="R411" i="1"/>
  <c r="AF412" i="1"/>
  <c r="AT413" i="1"/>
  <c r="J415" i="1"/>
  <c r="AA407" i="1"/>
  <c r="AO408" i="1"/>
  <c r="E410" i="1"/>
  <c r="S411" i="1"/>
  <c r="AG412" i="1"/>
  <c r="AU413" i="1"/>
  <c r="K415" i="1"/>
  <c r="J404" i="1"/>
  <c r="X405" i="1"/>
  <c r="AL406" i="1"/>
  <c r="P409" i="1"/>
  <c r="AD410" i="1"/>
  <c r="AR411" i="1"/>
  <c r="H413" i="1"/>
  <c r="V414" i="1"/>
  <c r="AJ415" i="1"/>
  <c r="C408" i="1"/>
  <c r="B408" i="1"/>
  <c r="Q409" i="1"/>
  <c r="AE410" i="1"/>
  <c r="AS411" i="1"/>
  <c r="I413" i="1"/>
  <c r="W414" i="1"/>
  <c r="AK415" i="1"/>
  <c r="AT407" i="1"/>
  <c r="J409" i="1"/>
  <c r="X410" i="1"/>
  <c r="AL411" i="1"/>
  <c r="P414" i="1"/>
  <c r="AD415" i="1"/>
  <c r="Z373" i="1"/>
  <c r="AN374" i="1"/>
  <c r="D376" i="1"/>
  <c r="R377" i="1"/>
  <c r="AF378" i="1"/>
  <c r="AT379" i="1"/>
  <c r="J381" i="1"/>
  <c r="AD389" i="1"/>
  <c r="I370" i="1"/>
  <c r="W371" i="1"/>
  <c r="AK372" i="1"/>
  <c r="AY373" i="1"/>
  <c r="O375" i="1"/>
  <c r="AC376" i="1"/>
  <c r="AQ377" i="1"/>
  <c r="G379" i="1"/>
  <c r="U380" i="1"/>
  <c r="R383" i="1"/>
  <c r="W395" i="1"/>
  <c r="S382" i="1"/>
  <c r="AG383" i="1"/>
  <c r="AU384" i="1"/>
  <c r="K386" i="1"/>
  <c r="Y387" i="1"/>
  <c r="AM388" i="1"/>
  <c r="B390" i="1"/>
  <c r="C390" i="1"/>
  <c r="Q391" i="1"/>
  <c r="AE392" i="1"/>
  <c r="AQ397" i="1"/>
  <c r="AE381" i="1"/>
  <c r="AS382" i="1"/>
  <c r="I384" i="1"/>
  <c r="W385" i="1"/>
  <c r="AK386" i="1"/>
  <c r="AY387" i="1"/>
  <c r="O389" i="1"/>
  <c r="AC390" i="1"/>
  <c r="AQ391" i="1"/>
  <c r="G393" i="1"/>
  <c r="AY401" i="1"/>
  <c r="F382" i="1"/>
  <c r="T383" i="1"/>
  <c r="AH384" i="1"/>
  <c r="AV385" i="1"/>
  <c r="L387" i="1"/>
  <c r="Z388" i="1"/>
  <c r="AN389" i="1"/>
  <c r="D391" i="1"/>
  <c r="R392" i="1"/>
  <c r="AM395" i="1"/>
  <c r="AO410" i="1"/>
  <c r="AU382" i="1"/>
  <c r="K384" i="1"/>
  <c r="Y385" i="1"/>
  <c r="AM386" i="1"/>
  <c r="C388" i="1"/>
  <c r="B388" i="1"/>
  <c r="Q389" i="1"/>
  <c r="AE390" i="1"/>
  <c r="AS391" i="1"/>
  <c r="I393" i="1"/>
  <c r="Q402" i="1"/>
  <c r="H382" i="1"/>
  <c r="V383" i="1"/>
  <c r="AJ384" i="1"/>
  <c r="AX385" i="1"/>
  <c r="N387" i="1"/>
  <c r="AB388" i="1"/>
  <c r="AP389" i="1"/>
  <c r="F391" i="1"/>
  <c r="T392" i="1"/>
  <c r="E396" i="1"/>
  <c r="S413" i="1"/>
  <c r="AW382" i="1"/>
  <c r="M384" i="1"/>
  <c r="AA385" i="1"/>
  <c r="AO386" i="1"/>
  <c r="E388" i="1"/>
  <c r="S389" i="1"/>
  <c r="AG390" i="1"/>
  <c r="AU391" i="1"/>
  <c r="K393" i="1"/>
  <c r="AG402" i="1"/>
  <c r="AR381" i="1"/>
  <c r="H383" i="1"/>
  <c r="V384" i="1"/>
  <c r="AJ385" i="1"/>
  <c r="AX386" i="1"/>
  <c r="N388" i="1"/>
  <c r="AB389" i="1"/>
  <c r="AP390" i="1"/>
  <c r="F392" i="1"/>
  <c r="AQ393" i="1"/>
  <c r="Y404" i="1"/>
  <c r="H394" i="1"/>
  <c r="V395" i="1"/>
  <c r="AJ396" i="1"/>
  <c r="AX397" i="1"/>
  <c r="N399" i="1"/>
  <c r="AB400" i="1"/>
  <c r="AP401" i="1"/>
  <c r="F403" i="1"/>
  <c r="AW404" i="1"/>
  <c r="E408" i="1"/>
  <c r="AR393" i="1"/>
  <c r="H395" i="1"/>
  <c r="V396" i="1"/>
  <c r="AJ397" i="1"/>
  <c r="AX398" i="1"/>
  <c r="N400" i="1"/>
  <c r="AB401" i="1"/>
  <c r="AP402" i="1"/>
  <c r="AA404" i="1"/>
  <c r="AC406" i="1"/>
  <c r="AA394" i="1"/>
  <c r="AO395" i="1"/>
  <c r="E397" i="1"/>
  <c r="S398" i="1"/>
  <c r="AG399" i="1"/>
  <c r="AU400" i="1"/>
  <c r="K402" i="1"/>
  <c r="AA403" i="1"/>
  <c r="AD405" i="1"/>
  <c r="G411" i="1"/>
  <c r="AL393" i="1"/>
  <c r="P396" i="1"/>
  <c r="AD397" i="1"/>
  <c r="AR398" i="1"/>
  <c r="H400" i="1"/>
  <c r="V401" i="1"/>
  <c r="AJ402" i="1"/>
  <c r="Q404" i="1"/>
  <c r="T406" i="1"/>
  <c r="G415" i="1"/>
  <c r="M394" i="1"/>
  <c r="AA395" i="1"/>
  <c r="AO396" i="1"/>
  <c r="E398" i="1"/>
  <c r="S399" i="1"/>
  <c r="AG400" i="1"/>
  <c r="AU401" i="1"/>
  <c r="K403" i="1"/>
  <c r="G405" i="1"/>
  <c r="AS408" i="1"/>
  <c r="AF393" i="1"/>
  <c r="AT394" i="1"/>
  <c r="J396" i="1"/>
  <c r="X397" i="1"/>
  <c r="AL398" i="1"/>
  <c r="P401" i="1"/>
  <c r="AD402" i="1"/>
  <c r="H404" i="1"/>
  <c r="I406" i="1"/>
  <c r="I414" i="1"/>
  <c r="G394" i="1"/>
  <c r="U395" i="1"/>
  <c r="AI396" i="1"/>
  <c r="AW397" i="1"/>
  <c r="M399" i="1"/>
  <c r="AA400" i="1"/>
  <c r="AO401" i="1"/>
  <c r="E403" i="1"/>
  <c r="AV404" i="1"/>
  <c r="AU407" i="1"/>
  <c r="X403" i="1"/>
  <c r="AL404" i="1"/>
  <c r="P407" i="1"/>
  <c r="AD408" i="1"/>
  <c r="AR409" i="1"/>
  <c r="H411" i="1"/>
  <c r="V412" i="1"/>
  <c r="AJ413" i="1"/>
  <c r="AX414" i="1"/>
  <c r="AW403" i="1"/>
  <c r="M405" i="1"/>
  <c r="AA406" i="1"/>
  <c r="AO407" i="1"/>
  <c r="E409" i="1"/>
  <c r="S410" i="1"/>
  <c r="AG411" i="1"/>
  <c r="AU412" i="1"/>
  <c r="K414" i="1"/>
  <c r="Y415" i="1"/>
  <c r="AH407" i="1"/>
  <c r="AV408" i="1"/>
  <c r="L410" i="1"/>
  <c r="Z411" i="1"/>
  <c r="AN412" i="1"/>
  <c r="D414" i="1"/>
  <c r="R415" i="1"/>
  <c r="AI407" i="1"/>
  <c r="AW408" i="1"/>
  <c r="M410" i="1"/>
  <c r="AA411" i="1"/>
  <c r="AO412" i="1"/>
  <c r="E414" i="1"/>
  <c r="S415" i="1"/>
  <c r="R404" i="1"/>
  <c r="AF405" i="1"/>
  <c r="AT406" i="1"/>
  <c r="J408" i="1"/>
  <c r="X409" i="1"/>
  <c r="AL410" i="1"/>
  <c r="P413" i="1"/>
  <c r="AD414" i="1"/>
  <c r="AR415" i="1"/>
  <c r="AU406" i="1"/>
  <c r="K408" i="1"/>
  <c r="Y409" i="1"/>
  <c r="AM410" i="1"/>
  <c r="C412" i="1"/>
  <c r="B412" i="1"/>
  <c r="Q413" i="1"/>
  <c r="AE414" i="1"/>
  <c r="AS415" i="1"/>
  <c r="AN406" i="1"/>
  <c r="D408" i="1"/>
  <c r="R409" i="1"/>
  <c r="AF410" i="1"/>
  <c r="AT411" i="1"/>
  <c r="J413" i="1"/>
  <c r="X414" i="1"/>
  <c r="AL415" i="1"/>
  <c r="BB219" i="1"/>
  <c r="BB220" i="1"/>
  <c r="BB221" i="1" s="1"/>
  <c r="BB270" i="1"/>
  <c r="BC270" i="1" s="1"/>
  <c r="BB320" i="1"/>
  <c r="BC320" i="1" s="1"/>
  <c r="BB321" i="1"/>
  <c r="BC321" i="1" s="1"/>
  <c r="BC268" i="1"/>
  <c r="C8" i="3" l="1"/>
  <c r="S436" i="1"/>
  <c r="V433" i="1"/>
  <c r="S457" i="1"/>
  <c r="AA441" i="1"/>
  <c r="AG427" i="1"/>
  <c r="P422" i="1"/>
  <c r="D423" i="1"/>
  <c r="AX423" i="1"/>
  <c r="F433" i="1"/>
  <c r="AR422" i="1"/>
  <c r="X424" i="1"/>
  <c r="AE461" i="1"/>
  <c r="AS458" i="1"/>
  <c r="AH461" i="1"/>
  <c r="AB444" i="1"/>
  <c r="AN457" i="1"/>
  <c r="G461" i="1"/>
  <c r="P439" i="1"/>
  <c r="Z431" i="1"/>
  <c r="Z424" i="1"/>
  <c r="T460" i="1"/>
  <c r="AI458" i="1"/>
  <c r="AQ459" i="1"/>
  <c r="AW436" i="1"/>
  <c r="L430" i="1"/>
  <c r="D430" i="1"/>
  <c r="AH456" i="1"/>
  <c r="AN428" i="1"/>
  <c r="AJ457" i="1"/>
  <c r="AV432" i="1"/>
  <c r="S445" i="1"/>
  <c r="I460" i="1"/>
  <c r="AD435" i="1"/>
  <c r="R431" i="1"/>
  <c r="AN425" i="1"/>
  <c r="Q460" i="1"/>
  <c r="AY459" i="1"/>
  <c r="U459" i="1"/>
  <c r="M440" i="1"/>
  <c r="AK455" i="1"/>
  <c r="T466" i="1"/>
  <c r="AM446" i="1"/>
  <c r="G450" i="1"/>
  <c r="W455" i="1"/>
  <c r="O449" i="1"/>
  <c r="AT442" i="1"/>
  <c r="AM466" i="1"/>
  <c r="AQ452" i="1"/>
  <c r="AF460" i="1"/>
  <c r="X454" i="1"/>
  <c r="O453" i="1"/>
  <c r="Z457" i="1"/>
  <c r="K434" i="1"/>
  <c r="AD425" i="1"/>
  <c r="Z449" i="1"/>
  <c r="AL436" i="1"/>
  <c r="AB426" i="1"/>
  <c r="S439" i="1"/>
  <c r="J431" i="1"/>
  <c r="I429" i="1"/>
  <c r="J420" i="1"/>
  <c r="AV454" i="1"/>
  <c r="S426" i="1"/>
  <c r="V425" i="1"/>
  <c r="AO432" i="1"/>
  <c r="AL453" i="1"/>
  <c r="G449" i="1"/>
  <c r="Q427" i="1"/>
  <c r="E459" i="1"/>
  <c r="M442" i="1"/>
  <c r="U446" i="1"/>
  <c r="L446" i="1"/>
  <c r="AX435" i="1"/>
  <c r="AB460" i="1"/>
  <c r="AQ448" i="1"/>
  <c r="D426" i="1"/>
  <c r="Q421" i="1"/>
  <c r="AS423" i="1"/>
  <c r="AG446" i="1"/>
  <c r="F458" i="1"/>
  <c r="V429" i="1"/>
  <c r="AV462" i="1"/>
  <c r="U462" i="1"/>
  <c r="AD440" i="1"/>
  <c r="AN432" i="1"/>
  <c r="AK462" i="1"/>
  <c r="AS462" i="1"/>
  <c r="AO427" i="1"/>
  <c r="AX461" i="1"/>
  <c r="AT461" i="1"/>
  <c r="D441" i="1"/>
  <c r="E444" i="1"/>
  <c r="J437" i="1"/>
  <c r="F437" i="1"/>
  <c r="AL444" i="1"/>
  <c r="AN435" i="1"/>
  <c r="H442" i="1"/>
  <c r="K430" i="1"/>
  <c r="AC462" i="1"/>
  <c r="N429" i="1"/>
  <c r="W432" i="1"/>
  <c r="J427" i="1"/>
  <c r="U426" i="1"/>
  <c r="R424" i="1"/>
  <c r="AQ424" i="1"/>
  <c r="Z462" i="1"/>
  <c r="N463" i="1"/>
  <c r="J459" i="1"/>
  <c r="AP449" i="1"/>
  <c r="I453" i="1"/>
  <c r="AB457" i="1"/>
  <c r="G435" i="1"/>
  <c r="X438" i="1"/>
  <c r="K457" i="1"/>
  <c r="T438" i="1"/>
  <c r="D437" i="1"/>
  <c r="V443" i="1"/>
  <c r="Y431" i="1"/>
  <c r="AQ463" i="1"/>
  <c r="AQ456" i="1"/>
  <c r="AL440" i="1"/>
  <c r="AB430" i="1"/>
  <c r="AE432" i="1"/>
  <c r="T430" i="1"/>
  <c r="AJ441" i="1"/>
  <c r="X428" i="1"/>
  <c r="AI427" i="1"/>
  <c r="AF425" i="1"/>
  <c r="G426" i="1"/>
  <c r="U445" i="1"/>
  <c r="X443" i="1"/>
  <c r="AE447" i="1"/>
  <c r="N443" i="1"/>
  <c r="J432" i="1"/>
  <c r="AT436" i="1"/>
  <c r="AJ426" i="1"/>
  <c r="AR437" i="1"/>
  <c r="O432" i="1"/>
  <c r="O426" i="1"/>
  <c r="T421" i="1"/>
  <c r="AA467" i="1"/>
  <c r="AF439" i="1"/>
  <c r="O455" i="1"/>
  <c r="R458" i="1"/>
  <c r="BB322" i="1"/>
  <c r="BC322" i="1" s="1"/>
  <c r="AV459" i="1"/>
  <c r="AG463" i="1"/>
  <c r="N437" i="1"/>
  <c r="AH449" i="1"/>
  <c r="AQ455" i="1"/>
  <c r="H428" i="1"/>
  <c r="X439" i="1"/>
  <c r="Q431" i="1"/>
  <c r="L457" i="1"/>
  <c r="F429" i="1"/>
  <c r="AH443" i="1"/>
  <c r="J423" i="1"/>
  <c r="M454" i="1"/>
  <c r="O446" i="1"/>
  <c r="V440" i="1"/>
  <c r="I454" i="1"/>
  <c r="AS448" i="1"/>
  <c r="L461" i="1"/>
  <c r="I457" i="1"/>
  <c r="AA426" i="1"/>
  <c r="AP456" i="1"/>
  <c r="AC446" i="1"/>
  <c r="X421" i="1"/>
  <c r="AG458" i="1"/>
  <c r="AJ460" i="1"/>
  <c r="N458" i="1"/>
  <c r="AE455" i="1"/>
  <c r="AC454" i="1"/>
  <c r="AX457" i="1"/>
  <c r="T442" i="1"/>
  <c r="AN439" i="1"/>
  <c r="AO442" i="1"/>
  <c r="AT435" i="1"/>
  <c r="H432" i="1"/>
  <c r="AV466" i="1"/>
  <c r="AQ467" i="1"/>
  <c r="AS452" i="1"/>
  <c r="AR466" i="1"/>
  <c r="I449" i="1"/>
  <c r="G441" i="1"/>
  <c r="AR440" i="1"/>
  <c r="AR426" i="1"/>
  <c r="AU428" i="1"/>
  <c r="O461" i="1"/>
  <c r="J438" i="1"/>
  <c r="AX427" i="1"/>
  <c r="AF450" i="1"/>
  <c r="M455" i="1"/>
  <c r="AO452" i="1"/>
  <c r="AP427" i="1"/>
  <c r="I431" i="1"/>
  <c r="H439" i="1"/>
  <c r="X432" i="1"/>
  <c r="Z423" i="1"/>
  <c r="W430" i="1"/>
  <c r="G425" i="1"/>
  <c r="AS421" i="1"/>
  <c r="O430" i="1"/>
  <c r="Q454" i="1"/>
  <c r="W437" i="1"/>
  <c r="Z438" i="1"/>
  <c r="AS447" i="1"/>
  <c r="R449" i="1"/>
  <c r="AA451" i="1"/>
  <c r="AS429" i="1"/>
  <c r="AV428" i="1"/>
  <c r="R466" i="1"/>
  <c r="L437" i="1"/>
  <c r="AD443" i="1"/>
  <c r="AD429" i="1"/>
  <c r="O465" i="1"/>
  <c r="AX446" i="1"/>
  <c r="U454" i="1"/>
  <c r="AK457" i="1"/>
  <c r="Z443" i="1"/>
  <c r="AT440" i="1"/>
  <c r="P438" i="1"/>
  <c r="E435" i="1"/>
  <c r="P424" i="1"/>
  <c r="AK458" i="1"/>
  <c r="U450" i="1"/>
  <c r="AF435" i="1"/>
  <c r="AJ440" i="1"/>
  <c r="O457" i="1"/>
  <c r="X435" i="1"/>
  <c r="N425" i="1"/>
  <c r="AE428" i="1"/>
  <c r="AD436" i="1"/>
  <c r="AH427" i="1"/>
  <c r="AY430" i="1"/>
  <c r="Z427" i="1"/>
  <c r="AT429" i="1"/>
  <c r="R423" i="1"/>
  <c r="AF429" i="1"/>
  <c r="AL430" i="1"/>
  <c r="M431" i="1"/>
  <c r="AX456" i="1"/>
  <c r="F441" i="1"/>
  <c r="AF434" i="1"/>
  <c r="AH465" i="1"/>
  <c r="AN454" i="1"/>
  <c r="J442" i="1"/>
  <c r="AY467" i="1"/>
  <c r="AM451" i="1"/>
  <c r="I436" i="1"/>
  <c r="J446" i="1"/>
  <c r="AU432" i="1"/>
  <c r="T464" i="1"/>
  <c r="Q450" i="1"/>
  <c r="F467" i="1"/>
  <c r="AK466" i="1"/>
  <c r="Y450" i="1"/>
  <c r="AH453" i="1"/>
  <c r="AK450" i="1"/>
  <c r="AT444" i="1"/>
  <c r="AV435" i="1"/>
  <c r="AW438" i="1"/>
  <c r="P442" i="1"/>
  <c r="P428" i="1"/>
  <c r="AG431" i="1"/>
  <c r="F463" i="1"/>
  <c r="AY463" i="1"/>
  <c r="AV455" i="1"/>
  <c r="AC455" i="1"/>
  <c r="G453" i="1"/>
  <c r="L442" i="1"/>
  <c r="N433" i="1"/>
  <c r="AN466" i="1"/>
  <c r="AI467" i="1"/>
  <c r="W457" i="1"/>
  <c r="AA443" i="1"/>
  <c r="AD444" i="1"/>
  <c r="V439" i="1"/>
  <c r="H424" i="1"/>
  <c r="M466" i="1"/>
  <c r="S443" i="1"/>
  <c r="V444" i="1"/>
  <c r="P435" i="1"/>
  <c r="T426" i="1"/>
  <c r="AK429" i="1"/>
  <c r="L426" i="1"/>
  <c r="R428" i="1"/>
  <c r="AA431" i="1"/>
  <c r="X429" i="1"/>
  <c r="AF467" i="1"/>
  <c r="AM457" i="1"/>
  <c r="Z447" i="1"/>
  <c r="AX441" i="1"/>
  <c r="AW453" i="1"/>
  <c r="D465" i="1"/>
  <c r="AP465" i="1"/>
  <c r="W465" i="1"/>
  <c r="AW457" i="1"/>
  <c r="K449" i="1"/>
  <c r="AE458" i="1"/>
  <c r="W449" i="1"/>
  <c r="AF443" i="1"/>
  <c r="AP463" i="1"/>
  <c r="AI437" i="1"/>
  <c r="S430" i="1"/>
  <c r="AP461" i="1"/>
  <c r="AY435" i="1"/>
  <c r="R438" i="1"/>
  <c r="AL435" i="1"/>
  <c r="AX431" i="1"/>
  <c r="Z465" i="1"/>
  <c r="U466" i="1"/>
  <c r="AF454" i="1"/>
  <c r="AY448" i="1"/>
  <c r="P443" i="1"/>
  <c r="H438" i="1"/>
  <c r="AW464" i="1"/>
  <c r="E442" i="1"/>
  <c r="H443" i="1"/>
  <c r="AJ422" i="1"/>
  <c r="N444" i="1"/>
  <c r="F425" i="1"/>
  <c r="W428" i="1"/>
  <c r="AV424" i="1"/>
  <c r="R427" i="1"/>
  <c r="Q425" i="1"/>
  <c r="D427" i="1"/>
  <c r="M430" i="1"/>
  <c r="I425" i="1"/>
  <c r="J428" i="1"/>
  <c r="N420" i="1"/>
  <c r="AN424" i="1"/>
  <c r="L467" i="1"/>
  <c r="L456" i="1"/>
  <c r="G456" i="1"/>
  <c r="G444" i="1"/>
  <c r="AR444" i="1"/>
  <c r="AR430" i="1"/>
  <c r="AC466" i="1"/>
  <c r="AE451" i="1"/>
  <c r="AI455" i="1"/>
  <c r="AD439" i="1"/>
  <c r="Q445" i="1"/>
  <c r="AF424" i="1"/>
  <c r="AT430" i="1"/>
  <c r="AN463" i="1"/>
  <c r="Y462" i="1"/>
  <c r="AB464" i="1"/>
  <c r="M463" i="1"/>
  <c r="F462" i="1"/>
  <c r="I464" i="1"/>
  <c r="J467" i="1"/>
  <c r="AU447" i="1"/>
  <c r="F451" i="1"/>
  <c r="W454" i="1"/>
  <c r="AB456" i="1"/>
  <c r="AD459" i="1"/>
  <c r="I448" i="1"/>
  <c r="AY438" i="1"/>
  <c r="R442" i="1"/>
  <c r="AN448" i="1"/>
  <c r="U436" i="1"/>
  <c r="AL439" i="1"/>
  <c r="D443" i="1"/>
  <c r="X448" i="1"/>
  <c r="AL425" i="1"/>
  <c r="E429" i="1"/>
  <c r="Y458" i="1"/>
  <c r="W461" i="1"/>
  <c r="AT456" i="1"/>
  <c r="AY452" i="1"/>
  <c r="T447" i="1"/>
  <c r="AW444" i="1"/>
  <c r="AK434" i="1"/>
  <c r="AH439" i="1"/>
  <c r="AI442" i="1"/>
  <c r="AJ444" i="1"/>
  <c r="X434" i="1"/>
  <c r="D439" i="1"/>
  <c r="AJ430" i="1"/>
  <c r="AM432" i="1"/>
  <c r="I462" i="1"/>
  <c r="L464" i="1"/>
  <c r="AG461" i="1"/>
  <c r="G465" i="1"/>
  <c r="Y459" i="1"/>
  <c r="W451" i="1"/>
  <c r="R453" i="1"/>
  <c r="AK447" i="1"/>
  <c r="AW440" i="1"/>
  <c r="AI438" i="1"/>
  <c r="X452" i="1"/>
  <c r="AR436" i="1"/>
  <c r="J440" i="1"/>
  <c r="AP431" i="1"/>
  <c r="AI463" i="1"/>
  <c r="AV447" i="1"/>
  <c r="AO440" i="1"/>
  <c r="AR441" i="1"/>
  <c r="AH431" i="1"/>
  <c r="Y444" i="1"/>
  <c r="M434" i="1"/>
  <c r="AX442" i="1"/>
  <c r="AP423" i="1"/>
  <c r="I427" i="1"/>
  <c r="P455" i="1"/>
  <c r="AF432" i="1"/>
  <c r="AH423" i="1"/>
  <c r="P451" i="1"/>
  <c r="P446" i="1"/>
  <c r="AW428" i="1"/>
  <c r="AL421" i="1"/>
  <c r="AT426" i="1"/>
  <c r="I421" i="1"/>
  <c r="U431" i="1"/>
  <c r="U427" i="1"/>
  <c r="T463" i="1"/>
  <c r="AV450" i="1"/>
  <c r="O454" i="1"/>
  <c r="AI447" i="1"/>
  <c r="V420" i="1"/>
  <c r="W422" i="1"/>
  <c r="F420" i="1"/>
  <c r="AI432" i="1"/>
  <c r="T453" i="1"/>
  <c r="AC450" i="1"/>
  <c r="U449" i="1"/>
  <c r="W459" i="1"/>
  <c r="J452" i="1"/>
  <c r="M449" i="1"/>
  <c r="U464" i="1"/>
  <c r="AT452" i="1"/>
  <c r="AL429" i="1"/>
  <c r="L421" i="1"/>
  <c r="AC442" i="1"/>
  <c r="AI439" i="1"/>
  <c r="AA439" i="1"/>
  <c r="Q463" i="1"/>
  <c r="AK431" i="1"/>
  <c r="AN450" i="1"/>
  <c r="G454" i="1"/>
  <c r="AG440" i="1"/>
  <c r="Q449" i="1"/>
  <c r="AN444" i="1"/>
  <c r="O467" i="1"/>
  <c r="L453" i="1"/>
  <c r="AF456" i="1"/>
  <c r="AI451" i="1"/>
  <c r="AI461" i="1"/>
  <c r="AQ423" i="1"/>
  <c r="AA432" i="1"/>
  <c r="AB438" i="1"/>
  <c r="O437" i="1"/>
  <c r="U451" i="1"/>
  <c r="AF428" i="1"/>
  <c r="W426" i="1"/>
  <c r="O440" i="1"/>
  <c r="R444" i="1"/>
  <c r="AU462" i="1"/>
  <c r="X441" i="1"/>
  <c r="M459" i="1"/>
  <c r="AA435" i="1"/>
  <c r="AD452" i="1"/>
  <c r="H451" i="1"/>
  <c r="U442" i="1"/>
  <c r="AC431" i="1"/>
  <c r="AH452" i="1"/>
  <c r="AT425" i="1"/>
  <c r="AC427" i="1"/>
  <c r="R455" i="1"/>
  <c r="N448" i="1"/>
  <c r="H459" i="1"/>
  <c r="O448" i="1"/>
  <c r="AO444" i="1"/>
  <c r="AC434" i="1"/>
  <c r="AG444" i="1"/>
  <c r="U434" i="1"/>
  <c r="AE426" i="1"/>
  <c r="AB447" i="1"/>
  <c r="K462" i="1"/>
  <c r="AU460" i="1"/>
  <c r="T459" i="1"/>
  <c r="U453" i="1"/>
  <c r="D454" i="1"/>
  <c r="P464" i="1"/>
  <c r="AY450" i="1"/>
  <c r="I435" i="1"/>
  <c r="D456" i="1"/>
  <c r="J444" i="1"/>
  <c r="L439" i="1"/>
  <c r="S464" i="1"/>
  <c r="Z452" i="1"/>
  <c r="AC437" i="1"/>
  <c r="AO443" i="1"/>
  <c r="D447" i="1"/>
  <c r="AU464" i="1"/>
  <c r="AM463" i="1"/>
  <c r="AA464" i="1"/>
  <c r="H447" i="1"/>
  <c r="T452" i="1"/>
  <c r="O452" i="1"/>
  <c r="AQ443" i="1"/>
  <c r="AH455" i="1"/>
  <c r="AM459" i="1"/>
  <c r="Y446" i="1"/>
  <c r="AQ451" i="1"/>
  <c r="AI454" i="1"/>
  <c r="AV440" i="1"/>
  <c r="AX445" i="1"/>
  <c r="T449" i="1"/>
  <c r="AK452" i="1"/>
  <c r="AD465" i="1"/>
  <c r="AQ447" i="1"/>
  <c r="AI450" i="1"/>
  <c r="AT445" i="1"/>
  <c r="L449" i="1"/>
  <c r="AL455" i="1"/>
  <c r="AN446" i="1"/>
  <c r="AA450" i="1"/>
  <c r="R446" i="1"/>
  <c r="I450" i="1"/>
  <c r="D452" i="1"/>
  <c r="F456" i="1"/>
  <c r="AO459" i="1"/>
  <c r="U455" i="1"/>
  <c r="H458" i="1"/>
  <c r="N447" i="1"/>
  <c r="AE450" i="1"/>
  <c r="AK446" i="1"/>
  <c r="D446" i="1"/>
  <c r="AP435" i="1"/>
  <c r="Z454" i="1"/>
  <c r="AW452" i="1"/>
  <c r="F427" i="1"/>
  <c r="AC423" i="1"/>
  <c r="AR446" i="1"/>
  <c r="AP439" i="1"/>
  <c r="AI452" i="1"/>
  <c r="Q466" i="1"/>
  <c r="AH464" i="1"/>
  <c r="AP448" i="1"/>
  <c r="L452" i="1"/>
  <c r="AV446" i="1"/>
  <c r="O450" i="1"/>
  <c r="T457" i="1"/>
  <c r="AW448" i="1"/>
  <c r="AH460" i="1"/>
  <c r="AG442" i="1"/>
  <c r="AL464" i="1"/>
  <c r="W463" i="1"/>
  <c r="D463" i="1"/>
  <c r="R460" i="1"/>
  <c r="J454" i="1"/>
  <c r="AN421" i="1"/>
  <c r="D461" i="1"/>
  <c r="AS465" i="1"/>
  <c r="AG466" i="1"/>
  <c r="AO428" i="1"/>
  <c r="AD421" i="1"/>
  <c r="J424" i="1"/>
  <c r="AV453" i="1"/>
  <c r="T428" i="1"/>
  <c r="Z440" i="1"/>
  <c r="AG465" i="1"/>
  <c r="AN453" i="1"/>
  <c r="AQ438" i="1"/>
  <c r="L435" i="1"/>
  <c r="E445" i="1"/>
  <c r="AQ434" i="1"/>
  <c r="X465" i="1"/>
  <c r="R448" i="1"/>
  <c r="AI434" i="1"/>
  <c r="AW462" i="1"/>
  <c r="V422" i="1"/>
  <c r="R433" i="1"/>
  <c r="T424" i="1"/>
  <c r="AD430" i="1"/>
  <c r="Y432" i="1"/>
  <c r="AI423" i="1"/>
  <c r="F423" i="1"/>
  <c r="AV460" i="1"/>
  <c r="AF445" i="1"/>
  <c r="AT465" i="1"/>
  <c r="T435" i="1"/>
  <c r="C461" i="1"/>
  <c r="B461" i="1"/>
  <c r="AA460" i="1"/>
  <c r="AH454" i="1"/>
  <c r="AV458" i="1"/>
  <c r="AH448" i="1"/>
  <c r="M446" i="1"/>
  <c r="AW443" i="1"/>
  <c r="C454" i="1"/>
  <c r="B454" i="1"/>
  <c r="C439" i="1"/>
  <c r="B439" i="1"/>
  <c r="Q441" i="1"/>
  <c r="I467" i="1"/>
  <c r="AF453" i="1"/>
  <c r="AV436" i="1"/>
  <c r="AW439" i="1"/>
  <c r="AO434" i="1"/>
  <c r="I463" i="1"/>
  <c r="AK460" i="1"/>
  <c r="D464" i="1"/>
  <c r="Y461" i="1"/>
  <c r="AC452" i="1"/>
  <c r="X453" i="1"/>
  <c r="AP458" i="1"/>
  <c r="AL445" i="1"/>
  <c r="AN436" i="1"/>
  <c r="AO439" i="1"/>
  <c r="I446" i="1"/>
  <c r="AG434" i="1"/>
  <c r="AX437" i="1"/>
  <c r="P441" i="1"/>
  <c r="AX466" i="1"/>
  <c r="AI465" i="1"/>
  <c r="D460" i="1"/>
  <c r="AR467" i="1"/>
  <c r="AF457" i="1"/>
  <c r="AI459" i="1"/>
  <c r="C462" i="1"/>
  <c r="B462" i="1"/>
  <c r="AQ449" i="1"/>
  <c r="S456" i="1"/>
  <c r="AF459" i="1"/>
  <c r="J448" i="1"/>
  <c r="S451" i="1"/>
  <c r="K454" i="1"/>
  <c r="AM445" i="1"/>
  <c r="J439" i="1"/>
  <c r="AU440" i="1"/>
  <c r="AT453" i="1"/>
  <c r="AM435" i="1"/>
  <c r="F439" i="1"/>
  <c r="V442" i="1"/>
  <c r="C434" i="1"/>
  <c r="B434" i="1"/>
  <c r="O460" i="1"/>
  <c r="AQ457" i="1"/>
  <c r="J461" i="1"/>
  <c r="I461" i="1"/>
  <c r="P461" i="1"/>
  <c r="S463" i="1"/>
  <c r="AI456" i="1"/>
  <c r="R456" i="1"/>
  <c r="C437" i="1"/>
  <c r="B437" i="1"/>
  <c r="S441" i="1"/>
  <c r="X463" i="1"/>
  <c r="AN461" i="1"/>
  <c r="F448" i="1"/>
  <c r="AR458" i="1"/>
  <c r="R452" i="1"/>
  <c r="AF444" i="1"/>
  <c r="AH435" i="1"/>
  <c r="AM443" i="1"/>
  <c r="AS433" i="1"/>
  <c r="AS461" i="1"/>
  <c r="AL460" i="1"/>
  <c r="AN462" i="1"/>
  <c r="K460" i="1"/>
  <c r="C459" i="1"/>
  <c r="B459" i="1"/>
  <c r="J457" i="1"/>
  <c r="O451" i="1"/>
  <c r="AM456" i="1"/>
  <c r="Z467" i="1"/>
  <c r="X444" i="1"/>
  <c r="Z435" i="1"/>
  <c r="AA438" i="1"/>
  <c r="AS444" i="1"/>
  <c r="J451" i="1"/>
  <c r="AJ436" i="1"/>
  <c r="AM438" i="1"/>
  <c r="AQ466" i="1"/>
  <c r="AJ465" i="1"/>
  <c r="AL467" i="1"/>
  <c r="AD466" i="1"/>
  <c r="U458" i="1"/>
  <c r="D462" i="1"/>
  <c r="AC448" i="1"/>
  <c r="AL451" i="1"/>
  <c r="E455" i="1"/>
  <c r="AC457" i="1"/>
  <c r="AT446" i="1"/>
  <c r="E450" i="1"/>
  <c r="AU452" i="1"/>
  <c r="AT437" i="1"/>
  <c r="AG439" i="1"/>
  <c r="AY445" i="1"/>
  <c r="Y434" i="1"/>
  <c r="AP437" i="1"/>
  <c r="H441" i="1"/>
  <c r="D434" i="1"/>
  <c r="AO466" i="1"/>
  <c r="AC456" i="1"/>
  <c r="AT459" i="1"/>
  <c r="AS459" i="1"/>
  <c r="S462" i="1"/>
  <c r="BB372" i="1"/>
  <c r="BC372" i="1" s="1"/>
  <c r="E461" i="1"/>
  <c r="K461" i="1"/>
  <c r="AW461" i="1"/>
  <c r="AP460" i="1"/>
  <c r="AP454" i="1"/>
  <c r="L455" i="1"/>
  <c r="AS446" i="1"/>
  <c r="AK449" i="1"/>
  <c r="O441" i="1"/>
  <c r="AV444" i="1"/>
  <c r="AK437" i="1"/>
  <c r="C441" i="1"/>
  <c r="B441" i="1"/>
  <c r="C443" i="1"/>
  <c r="B443" i="1"/>
  <c r="C467" i="1"/>
  <c r="B467" i="1"/>
  <c r="F452" i="1"/>
  <c r="AS457" i="1"/>
  <c r="T448" i="1"/>
  <c r="AK451" i="1"/>
  <c r="C455" i="1"/>
  <c r="B455" i="1"/>
  <c r="AP467" i="1"/>
  <c r="G452" i="1"/>
  <c r="AI443" i="1"/>
  <c r="T454" i="1"/>
  <c r="U441" i="1"/>
  <c r="E440" i="1"/>
  <c r="AD449" i="1"/>
  <c r="AN437" i="1"/>
  <c r="AE464" i="1"/>
  <c r="J462" i="1"/>
  <c r="AS460" i="1"/>
  <c r="S460" i="1"/>
  <c r="Z460" i="1"/>
  <c r="V457" i="1"/>
  <c r="AP446" i="1"/>
  <c r="W446" i="1"/>
  <c r="D451" i="1"/>
  <c r="AA455" i="1"/>
  <c r="Z459" i="1"/>
  <c r="G448" i="1"/>
  <c r="R443" i="1"/>
  <c r="AY456" i="1"/>
  <c r="U437" i="1"/>
  <c r="Y442" i="1"/>
  <c r="AP445" i="1"/>
  <c r="AT438" i="1"/>
  <c r="AE460" i="1"/>
  <c r="I458" i="1"/>
  <c r="Z461" i="1"/>
  <c r="D459" i="1"/>
  <c r="AF455" i="1"/>
  <c r="AH446" i="1"/>
  <c r="AY449" i="1"/>
  <c r="J453" i="1"/>
  <c r="AF458" i="1"/>
  <c r="AC447" i="1"/>
  <c r="AT450" i="1"/>
  <c r="S455" i="1"/>
  <c r="N459" i="1"/>
  <c r="AW447" i="1"/>
  <c r="J443" i="1"/>
  <c r="Z455" i="1"/>
  <c r="M437" i="1"/>
  <c r="AE443" i="1"/>
  <c r="AH445" i="1"/>
  <c r="V435" i="1"/>
  <c r="AL438" i="1"/>
  <c r="BB373" i="1"/>
  <c r="BC373" i="1" s="1"/>
  <c r="AU459" i="1"/>
  <c r="AI460" i="1"/>
  <c r="AB459" i="1"/>
  <c r="AB453" i="1"/>
  <c r="AB448" i="1"/>
  <c r="AS451" i="1"/>
  <c r="F461" i="1"/>
  <c r="W448" i="1"/>
  <c r="AY439" i="1"/>
  <c r="F449" i="1"/>
  <c r="W436" i="1"/>
  <c r="AN441" i="1"/>
  <c r="X467" i="1"/>
  <c r="W467" i="1"/>
  <c r="AU466" i="1"/>
  <c r="D467" i="1"/>
  <c r="AP450" i="1"/>
  <c r="B456" i="1"/>
  <c r="C456" i="1"/>
  <c r="F447" i="1"/>
  <c r="W450" i="1"/>
  <c r="D455" i="1"/>
  <c r="Q459" i="1"/>
  <c r="AY447" i="1"/>
  <c r="AQ450" i="1"/>
  <c r="C446" i="1"/>
  <c r="B446" i="1"/>
  <c r="G440" i="1"/>
  <c r="AO438" i="1"/>
  <c r="X445" i="1"/>
  <c r="Z436" i="1"/>
  <c r="AT460" i="1"/>
  <c r="AE459" i="1"/>
  <c r="L459" i="1"/>
  <c r="AN455" i="1"/>
  <c r="AF464" i="1"/>
  <c r="B452" i="1"/>
  <c r="C452" i="1"/>
  <c r="AD461" i="1"/>
  <c r="C451" i="1"/>
  <c r="B451" i="1"/>
  <c r="Y457" i="1"/>
  <c r="AQ446" i="1"/>
  <c r="U438" i="1"/>
  <c r="C442" i="1"/>
  <c r="B442" i="1"/>
  <c r="G436" i="1"/>
  <c r="K441" i="1"/>
  <c r="AX459" i="1"/>
  <c r="AF437" i="1"/>
  <c r="G467" i="1"/>
  <c r="AS456" i="1"/>
  <c r="L460" i="1"/>
  <c r="AL466" i="1"/>
  <c r="R454" i="1"/>
  <c r="R463" i="1"/>
  <c r="AK448" i="1"/>
  <c r="AT451" i="1"/>
  <c r="AD456" i="1"/>
  <c r="AF449" i="1"/>
  <c r="E454" i="1"/>
  <c r="AI446" i="1"/>
  <c r="M438" i="1"/>
  <c r="AT441" i="1"/>
  <c r="K446" i="1"/>
  <c r="AW435" i="1"/>
  <c r="Q442" i="1"/>
  <c r="T444" i="1"/>
  <c r="AL457" i="1"/>
  <c r="X437" i="1"/>
  <c r="O464" i="1"/>
  <c r="H463" i="1"/>
  <c r="AQ461" i="1"/>
  <c r="I447" i="1"/>
  <c r="AK438" i="1"/>
  <c r="H446" i="1"/>
  <c r="AE442" i="1"/>
  <c r="J466" i="1"/>
  <c r="I466" i="1"/>
  <c r="AN465" i="1"/>
  <c r="AE457" i="1"/>
  <c r="AB449" i="1"/>
  <c r="N457" i="1"/>
  <c r="AC449" i="1"/>
  <c r="AA458" i="1"/>
  <c r="AA437" i="1"/>
  <c r="AM460" i="1"/>
  <c r="Q458" i="1"/>
  <c r="AT466" i="1"/>
  <c r="AV457" i="1"/>
  <c r="D458" i="1"/>
  <c r="AN449" i="1"/>
  <c r="AO455" i="1"/>
  <c r="AB454" i="1"/>
  <c r="G437" i="1"/>
  <c r="D442" i="1"/>
  <c r="AU439" i="1"/>
  <c r="P448" i="1"/>
  <c r="R436" i="1"/>
  <c r="H467" i="1"/>
  <c r="AQ465" i="1"/>
  <c r="AT467" i="1"/>
  <c r="AS467" i="1"/>
  <c r="Z456" i="1"/>
  <c r="C453" i="1"/>
  <c r="B453" i="1"/>
  <c r="W458" i="1"/>
  <c r="W447" i="1"/>
  <c r="P460" i="1"/>
  <c r="AG455" i="1"/>
  <c r="N453" i="1"/>
  <c r="AF440" i="1"/>
  <c r="AU444" i="1"/>
  <c r="AM439" i="1"/>
  <c r="F443" i="1"/>
  <c r="J436" i="1"/>
  <c r="AY462" i="1"/>
  <c r="AR461" i="1"/>
  <c r="AC460" i="1"/>
  <c r="AT463" i="1"/>
  <c r="I465" i="1"/>
  <c r="AL462" i="1"/>
  <c r="AO464" i="1"/>
  <c r="D466" i="1"/>
  <c r="D449" i="1"/>
  <c r="AW454" i="1"/>
  <c r="I459" i="1"/>
  <c r="AT447" i="1"/>
  <c r="M451" i="1"/>
  <c r="P453" i="1"/>
  <c r="AA456" i="1"/>
  <c r="L466" i="1"/>
  <c r="E449" i="1"/>
  <c r="P444" i="1"/>
  <c r="L454" i="1"/>
  <c r="AO435" i="1"/>
  <c r="I442" i="1"/>
  <c r="L444" i="1"/>
  <c r="AX455" i="1"/>
  <c r="P437" i="1"/>
  <c r="AC433" i="1"/>
  <c r="U465" i="1"/>
  <c r="N452" i="1"/>
  <c r="T451" i="1"/>
  <c r="Q467" i="1"/>
  <c r="AT464" i="1"/>
  <c r="AS464" i="1"/>
  <c r="Z464" i="1"/>
  <c r="AN459" i="1"/>
  <c r="AP459" i="1"/>
  <c r="AQ439" i="1"/>
  <c r="M436" i="1"/>
  <c r="AF465" i="1"/>
  <c r="AH459" i="1"/>
  <c r="C458" i="1"/>
  <c r="B458" i="1"/>
  <c r="Z448" i="1"/>
  <c r="AA454" i="1"/>
  <c r="E446" i="1"/>
  <c r="AQ435" i="1"/>
  <c r="AN440" i="1"/>
  <c r="AN452" i="1"/>
  <c r="AG438" i="1"/>
  <c r="P445" i="1"/>
  <c r="C435" i="1"/>
  <c r="B435" i="1"/>
  <c r="AY466" i="1"/>
  <c r="AR465" i="1"/>
  <c r="AC464" i="1"/>
  <c r="AF466" i="1"/>
  <c r="AE466" i="1"/>
  <c r="J464" i="1"/>
  <c r="AC458" i="1"/>
  <c r="D453" i="1"/>
  <c r="U456" i="1"/>
  <c r="AP457" i="1"/>
  <c r="S454" i="1"/>
  <c r="AU445" i="1"/>
  <c r="AI435" i="1"/>
  <c r="R439" i="1"/>
  <c r="AG443" i="1"/>
  <c r="Z451" i="1"/>
  <c r="Y438" i="1"/>
  <c r="AP441" i="1"/>
  <c r="H445" i="1"/>
  <c r="AT434" i="1"/>
  <c r="AK461" i="1"/>
  <c r="AD460" i="1"/>
  <c r="O459" i="1"/>
  <c r="AF462" i="1"/>
  <c r="AS463" i="1"/>
  <c r="X461" i="1"/>
  <c r="AA463" i="1"/>
  <c r="AX458" i="1"/>
  <c r="C449" i="1"/>
  <c r="B449" i="1"/>
  <c r="AI453" i="1"/>
  <c r="F457" i="1"/>
  <c r="AF446" i="1"/>
  <c r="AW449" i="1"/>
  <c r="K455" i="1"/>
  <c r="AY458" i="1"/>
  <c r="AO447" i="1"/>
  <c r="AM444" i="1"/>
  <c r="AA434" i="1"/>
  <c r="K466" i="1"/>
  <c r="AE467" i="1"/>
  <c r="E467" i="1"/>
  <c r="AV465" i="1"/>
  <c r="Y456" i="1"/>
  <c r="AJ449" i="1"/>
  <c r="F450" i="1"/>
  <c r="AY451" i="1"/>
  <c r="AQ454" i="1"/>
  <c r="AQ442" i="1"/>
  <c r="AR450" i="1"/>
  <c r="AV437" i="1"/>
  <c r="AM464" i="1"/>
  <c r="AF463" i="1"/>
  <c r="AE463" i="1"/>
  <c r="E463" i="1"/>
  <c r="L463" i="1"/>
  <c r="Z453" i="1"/>
  <c r="E457" i="1"/>
  <c r="AE446" i="1"/>
  <c r="L451" i="1"/>
  <c r="AY446" i="1"/>
  <c r="AC438" i="1"/>
  <c r="AP447" i="1"/>
  <c r="O436" i="1"/>
  <c r="K445" i="1"/>
  <c r="AW434" i="1"/>
  <c r="AF441" i="1"/>
  <c r="P467" i="1"/>
  <c r="AY465" i="1"/>
  <c r="Y465" i="1"/>
  <c r="R464" i="1"/>
  <c r="AV451" i="1"/>
  <c r="AG457" i="1"/>
  <c r="L448" i="1"/>
  <c r="AC451" i="1"/>
  <c r="J456" i="1"/>
  <c r="L447" i="1"/>
  <c r="M453" i="1"/>
  <c r="Z439" i="1"/>
  <c r="AA442" i="1"/>
  <c r="AR445" i="1"/>
  <c r="S437" i="1"/>
  <c r="D435" i="1"/>
  <c r="AK465" i="1"/>
  <c r="AD464" i="1"/>
  <c r="O463" i="1"/>
  <c r="R465" i="1"/>
  <c r="Q465" i="1"/>
  <c r="AT462" i="1"/>
  <c r="AN451" i="1"/>
  <c r="G455" i="1"/>
  <c r="V459" i="1"/>
  <c r="D448" i="1"/>
  <c r="C447" i="1"/>
  <c r="B447" i="1"/>
  <c r="M450" i="1"/>
  <c r="E453" i="1"/>
  <c r="C438" i="1"/>
  <c r="B438" i="1"/>
  <c r="S442" i="1"/>
  <c r="AJ445" i="1"/>
  <c r="K437" i="1"/>
  <c r="AB440" i="1"/>
  <c r="AR443" i="1"/>
  <c r="AM442" i="1"/>
  <c r="Y467" i="1"/>
  <c r="AX450" i="1"/>
  <c r="C465" i="1"/>
  <c r="B465" i="1"/>
  <c r="AO465" i="1"/>
  <c r="V448" i="1"/>
  <c r="R457" i="1"/>
  <c r="H464" i="1"/>
  <c r="AC453" i="1"/>
  <c r="G445" i="1"/>
  <c r="AS434" i="1"/>
  <c r="AC441" i="1"/>
  <c r="AH436" i="1"/>
  <c r="Y463" i="1"/>
  <c r="R462" i="1"/>
  <c r="Q462" i="1"/>
  <c r="AO461" i="1"/>
  <c r="AV461" i="1"/>
  <c r="AM447" i="1"/>
  <c r="AR462" i="1"/>
  <c r="AV449" i="1"/>
  <c r="AW455" i="1"/>
  <c r="AP455" i="1"/>
  <c r="M445" i="1"/>
  <c r="AY434" i="1"/>
  <c r="AU443" i="1"/>
  <c r="R440" i="1"/>
  <c r="AK464" i="1"/>
  <c r="K464" i="1"/>
  <c r="C463" i="1"/>
  <c r="B463" i="1"/>
  <c r="AH450" i="1"/>
  <c r="AY453" i="1"/>
  <c r="AT455" i="1"/>
  <c r="AT454" i="1"/>
  <c r="AB466" i="1"/>
  <c r="AW451" i="1"/>
  <c r="F453" i="1"/>
  <c r="L438" i="1"/>
  <c r="M441" i="1"/>
  <c r="X456" i="1"/>
  <c r="E436" i="1"/>
  <c r="AL442" i="1"/>
  <c r="W434" i="1"/>
  <c r="W464" i="1"/>
  <c r="P463" i="1"/>
  <c r="AY461" i="1"/>
  <c r="B464" i="1"/>
  <c r="C464" i="1"/>
  <c r="AM462" i="1"/>
  <c r="AF461" i="1"/>
  <c r="R467" i="1"/>
  <c r="Z450" i="1"/>
  <c r="AQ453" i="1"/>
  <c r="B448" i="1"/>
  <c r="C448" i="1"/>
  <c r="AL454" i="1"/>
  <c r="N465" i="1"/>
  <c r="AO451" i="1"/>
  <c r="AP451" i="1"/>
  <c r="D438" i="1"/>
  <c r="E441" i="1"/>
  <c r="J455" i="1"/>
  <c r="AU435" i="1"/>
  <c r="N439" i="1"/>
  <c r="AD442" i="1"/>
  <c r="L434" i="1"/>
  <c r="AW466" i="1"/>
  <c r="AK456" i="1"/>
  <c r="B460" i="1"/>
  <c r="C460" i="1"/>
  <c r="Q461" i="1"/>
  <c r="AT458" i="1"/>
  <c r="AW460" i="1"/>
  <c r="X455" i="1"/>
  <c r="Z446" i="1"/>
  <c r="G451" i="1"/>
  <c r="P454" i="1"/>
  <c r="S458" i="1"/>
  <c r="U447" i="1"/>
  <c r="X449" i="1"/>
  <c r="AG452" i="1"/>
  <c r="Y455" i="1"/>
  <c r="AI449" i="1"/>
  <c r="AR452" i="1"/>
  <c r="K456" i="1"/>
  <c r="AX467" i="1"/>
  <c r="P449" i="1"/>
  <c r="K451" i="1"/>
  <c r="AM452" i="1"/>
  <c r="Q444" i="1"/>
  <c r="N449" i="1"/>
  <c r="X436" i="1"/>
  <c r="K438" i="1"/>
  <c r="AB441" i="1"/>
  <c r="AC444" i="1"/>
  <c r="AB462" i="1"/>
  <c r="AV438" i="1"/>
  <c r="N442" i="1"/>
  <c r="AT433" i="1"/>
  <c r="O428" i="1"/>
  <c r="G460" i="1"/>
  <c r="AU467" i="1"/>
  <c r="AI457" i="1"/>
  <c r="AD458" i="1"/>
  <c r="S459" i="1"/>
  <c r="AG454" i="1"/>
  <c r="AH458" i="1"/>
  <c r="AD447" i="1"/>
  <c r="AG449" i="1"/>
  <c r="N454" i="1"/>
  <c r="I456" i="1"/>
  <c r="Z458" i="1"/>
  <c r="Y436" i="1"/>
  <c r="H440" i="1"/>
  <c r="I443" i="1"/>
  <c r="L445" i="1"/>
  <c r="AX434" i="1"/>
  <c r="AY437" i="1"/>
  <c r="R441" i="1"/>
  <c r="AV445" i="1"/>
  <c r="AJ435" i="1"/>
  <c r="AW431" i="1"/>
  <c r="AW459" i="1"/>
  <c r="AM467" i="1"/>
  <c r="AA457" i="1"/>
  <c r="T467" i="1"/>
  <c r="H457" i="1"/>
  <c r="AU457" i="1"/>
  <c r="Y454" i="1"/>
  <c r="T458" i="1"/>
  <c r="V447" i="1"/>
  <c r="K448" i="1"/>
  <c r="AB451" i="1"/>
  <c r="AK454" i="1"/>
  <c r="O456" i="1"/>
  <c r="AC459" i="1"/>
  <c r="AE437" i="1"/>
  <c r="AX439" i="1"/>
  <c r="AY442" i="1"/>
  <c r="AB446" i="1"/>
  <c r="T437" i="1"/>
  <c r="AI441" i="1"/>
  <c r="D436" i="1"/>
  <c r="T439" i="1"/>
  <c r="T434" i="1"/>
  <c r="M425" i="1"/>
  <c r="AX426" i="1"/>
  <c r="Q430" i="1"/>
  <c r="T432" i="1"/>
  <c r="M443" i="1"/>
  <c r="AF422" i="1"/>
  <c r="E462" i="1"/>
  <c r="AN460" i="1"/>
  <c r="U448" i="1"/>
  <c r="AD451" i="1"/>
  <c r="AU454" i="1"/>
  <c r="R459" i="1"/>
  <c r="AU449" i="1"/>
  <c r="Y451" i="1"/>
  <c r="AM441" i="1"/>
  <c r="V445" i="1"/>
  <c r="J435" i="1"/>
  <c r="AU436" i="1"/>
  <c r="N440" i="1"/>
  <c r="O443" i="1"/>
  <c r="AF448" i="1"/>
  <c r="AH437" i="1"/>
  <c r="AX440" i="1"/>
  <c r="AY426" i="1"/>
  <c r="AV467" i="1"/>
  <c r="U467" i="1"/>
  <c r="AB467" i="1"/>
  <c r="P457" i="1"/>
  <c r="E458" i="1"/>
  <c r="S453" i="1"/>
  <c r="AE456" i="1"/>
  <c r="S448" i="1"/>
  <c r="AX452" i="1"/>
  <c r="AS454" i="1"/>
  <c r="W456" i="1"/>
  <c r="V449" i="1"/>
  <c r="K435" i="1"/>
  <c r="AR438" i="1"/>
  <c r="AS441" i="1"/>
  <c r="AV443" i="1"/>
  <c r="R451" i="1"/>
  <c r="AK436" i="1"/>
  <c r="C440" i="1"/>
  <c r="B440" i="1"/>
  <c r="AH444" i="1"/>
  <c r="V434" i="1"/>
  <c r="AN467" i="1"/>
  <c r="Y466" i="1"/>
  <c r="M467" i="1"/>
  <c r="F466" i="1"/>
  <c r="AG456" i="1"/>
  <c r="AR449" i="1"/>
  <c r="K453" i="1"/>
  <c r="T456" i="1"/>
  <c r="AG459" i="1"/>
  <c r="AU446" i="1"/>
  <c r="N450" i="1"/>
  <c r="W453" i="1"/>
  <c r="AY454" i="1"/>
  <c r="H448" i="1"/>
  <c r="Q436" i="1"/>
  <c r="AJ438" i="1"/>
  <c r="AK441" i="1"/>
  <c r="D445" i="1"/>
  <c r="F436" i="1"/>
  <c r="U440" i="1"/>
  <c r="AL443" i="1"/>
  <c r="AN434" i="1"/>
  <c r="F438" i="1"/>
  <c r="E433" i="1"/>
  <c r="AW423" i="1"/>
  <c r="AJ425" i="1"/>
  <c r="AM427" i="1"/>
  <c r="F431" i="1"/>
  <c r="P434" i="1"/>
  <c r="C427" i="1"/>
  <c r="B427" i="1"/>
  <c r="V419" i="1"/>
  <c r="V418" i="1"/>
  <c r="AY444" i="1"/>
  <c r="AB425" i="1"/>
  <c r="AS428" i="1"/>
  <c r="AV430" i="1"/>
  <c r="G434" i="1"/>
  <c r="N419" i="1"/>
  <c r="N418" i="1"/>
  <c r="AI421" i="1"/>
  <c r="AK433" i="1"/>
  <c r="AC465" i="1"/>
  <c r="V464" i="1"/>
  <c r="G463" i="1"/>
  <c r="X466" i="1"/>
  <c r="AK467" i="1"/>
  <c r="P465" i="1"/>
  <c r="S467" i="1"/>
  <c r="G457" i="1"/>
  <c r="AF451" i="1"/>
  <c r="J458" i="1"/>
  <c r="O447" i="1"/>
  <c r="X450" i="1"/>
  <c r="AO453" i="1"/>
  <c r="AR455" i="1"/>
  <c r="AX463" i="1"/>
  <c r="AO448" i="1"/>
  <c r="AG451" i="1"/>
  <c r="K443" i="1"/>
  <c r="AB450" i="1"/>
  <c r="AF436" i="1"/>
  <c r="S438" i="1"/>
  <c r="AK444" i="1"/>
  <c r="AT449" i="1"/>
  <c r="AB436" i="1"/>
  <c r="AR439" i="1"/>
  <c r="AW467" i="1"/>
  <c r="AP466" i="1"/>
  <c r="AA465" i="1"/>
  <c r="AL458" i="1"/>
  <c r="AO460" i="1"/>
  <c r="AT457" i="1"/>
  <c r="G447" i="1"/>
  <c r="P450" i="1"/>
  <c r="AG453" i="1"/>
  <c r="Q457" i="1"/>
  <c r="AL446" i="1"/>
  <c r="AG448" i="1"/>
  <c r="K450" i="1"/>
  <c r="Y440" i="1"/>
  <c r="H444" i="1"/>
  <c r="AV452" i="1"/>
  <c r="AG435" i="1"/>
  <c r="AX438" i="1"/>
  <c r="AY441" i="1"/>
  <c r="R445" i="1"/>
  <c r="T436" i="1"/>
  <c r="AJ439" i="1"/>
  <c r="J447" i="1"/>
  <c r="AO467" i="1"/>
  <c r="AH466" i="1"/>
  <c r="S465" i="1"/>
  <c r="V467" i="1"/>
  <c r="G466" i="1"/>
  <c r="N466" i="1"/>
  <c r="AO456" i="1"/>
  <c r="E452" i="1"/>
  <c r="N455" i="1"/>
  <c r="X460" i="1"/>
  <c r="E447" i="1"/>
  <c r="AJ451" i="1"/>
  <c r="AE453" i="1"/>
  <c r="I455" i="1"/>
  <c r="W445" i="1"/>
  <c r="P459" i="1"/>
  <c r="AD437" i="1"/>
  <c r="AE440" i="1"/>
  <c r="AH442" i="1"/>
  <c r="AI445" i="1"/>
  <c r="W435" i="1"/>
  <c r="D440" i="1"/>
  <c r="T443" i="1"/>
  <c r="AU438" i="1"/>
  <c r="B426" i="1"/>
  <c r="C426" i="1"/>
  <c r="AG467" i="1"/>
  <c r="Z466" i="1"/>
  <c r="K465" i="1"/>
  <c r="N467" i="1"/>
  <c r="AW465" i="1"/>
  <c r="AP464" i="1"/>
  <c r="AS466" i="1"/>
  <c r="L462" i="1"/>
  <c r="AD448" i="1"/>
  <c r="AU451" i="1"/>
  <c r="F455" i="1"/>
  <c r="AD457" i="1"/>
  <c r="V465" i="1"/>
  <c r="AX448" i="1"/>
  <c r="I452" i="1"/>
  <c r="AK453" i="1"/>
  <c r="J465" i="1"/>
  <c r="W466" i="1"/>
  <c r="E466" i="1"/>
  <c r="C466" i="1"/>
  <c r="B466" i="1"/>
  <c r="R450" i="1"/>
  <c r="M456" i="1"/>
  <c r="J449" i="1"/>
  <c r="AA452" i="1"/>
  <c r="AD454" i="1"/>
  <c r="AB458" i="1"/>
  <c r="AA447" i="1"/>
  <c r="S450" i="1"/>
  <c r="AU441" i="1"/>
  <c r="AD445" i="1"/>
  <c r="R435" i="1"/>
  <c r="E437" i="1"/>
  <c r="W443" i="1"/>
  <c r="Z445" i="1"/>
  <c r="N435" i="1"/>
  <c r="AD438" i="1"/>
  <c r="Y437" i="1"/>
  <c r="AI466" i="1"/>
  <c r="AB465" i="1"/>
  <c r="M464" i="1"/>
  <c r="AD467" i="1"/>
  <c r="AC467" i="1"/>
  <c r="AJ467" i="1"/>
  <c r="X457" i="1"/>
  <c r="AA459" i="1"/>
  <c r="AL452" i="1"/>
  <c r="E456" i="1"/>
  <c r="AL465" i="1"/>
  <c r="S452" i="1"/>
  <c r="AJ455" i="1"/>
  <c r="AJ462" i="1"/>
  <c r="S447" i="1"/>
  <c r="AU448" i="1"/>
  <c r="K439" i="1"/>
  <c r="AR442" i="1"/>
  <c r="AS445" i="1"/>
  <c r="F465" i="1"/>
  <c r="AJ437" i="1"/>
  <c r="AK440" i="1"/>
  <c r="B444" i="1"/>
  <c r="C444" i="1"/>
  <c r="F435" i="1"/>
  <c r="V438" i="1"/>
  <c r="B430" i="1"/>
  <c r="C430" i="1"/>
  <c r="K436" i="1"/>
  <c r="AA466" i="1"/>
  <c r="T465" i="1"/>
  <c r="E464" i="1"/>
  <c r="H466" i="1"/>
  <c r="AQ464" i="1"/>
  <c r="AX464" i="1"/>
  <c r="AM465" i="1"/>
  <c r="Z463" i="1"/>
  <c r="AL448" i="1"/>
  <c r="AO450" i="1"/>
  <c r="AX453" i="1"/>
  <c r="AR457" i="1"/>
  <c r="AJ466" i="1"/>
  <c r="V450" i="1"/>
  <c r="Q452" i="1"/>
  <c r="AS453" i="1"/>
  <c r="I444" i="1"/>
  <c r="AX447" i="1"/>
  <c r="P436" i="1"/>
  <c r="Q439" i="1"/>
  <c r="T441" i="1"/>
  <c r="U444" i="1"/>
  <c r="O458" i="1"/>
  <c r="AN438" i="1"/>
  <c r="F442" i="1"/>
  <c r="AL433" i="1"/>
  <c r="S466" i="1"/>
  <c r="L465" i="1"/>
  <c r="AU463" i="1"/>
  <c r="AX465" i="1"/>
  <c r="AI464" i="1"/>
  <c r="AB463" i="1"/>
  <c r="AE465" i="1"/>
  <c r="K458" i="1"/>
  <c r="P447" i="1"/>
  <c r="AG450" i="1"/>
  <c r="AP453" i="1"/>
  <c r="AS455" i="1"/>
  <c r="AQ458" i="1"/>
  <c r="AJ447" i="1"/>
  <c r="AS450" i="1"/>
  <c r="W452" i="1"/>
  <c r="AY443" i="1"/>
  <c r="AJ446" i="1"/>
  <c r="N464" i="1"/>
  <c r="P466" i="1"/>
  <c r="O466" i="1"/>
  <c r="V466" i="1"/>
  <c r="M458" i="1"/>
  <c r="X451" i="1"/>
  <c r="AO454" i="1"/>
  <c r="AU458" i="1"/>
  <c r="AL447" i="1"/>
  <c r="E451" i="1"/>
  <c r="V454" i="1"/>
  <c r="P458" i="1"/>
  <c r="AV464" i="1"/>
  <c r="AG447" i="1"/>
  <c r="AU437" i="1"/>
  <c r="AD441" i="1"/>
  <c r="AE444" i="1"/>
  <c r="AV448" i="1"/>
  <c r="V436" i="1"/>
  <c r="W439" i="1"/>
  <c r="D444" i="1"/>
  <c r="AJ454" i="1"/>
  <c r="H437" i="1"/>
  <c r="U433" i="1"/>
  <c r="M465" i="1"/>
  <c r="F464" i="1"/>
  <c r="AO462" i="1"/>
  <c r="AR464" i="1"/>
  <c r="AC463" i="1"/>
  <c r="AJ463" i="1"/>
  <c r="Y464" i="1"/>
  <c r="X458" i="1"/>
  <c r="X447" i="1"/>
  <c r="AA449" i="1"/>
  <c r="AJ452" i="1"/>
  <c r="AM454" i="1"/>
  <c r="F459" i="1"/>
  <c r="H449" i="1"/>
  <c r="AM449" i="1"/>
  <c r="AE452" i="1"/>
  <c r="AS442" i="1"/>
  <c r="N445" i="1"/>
  <c r="AM436" i="1"/>
  <c r="F440" i="1"/>
  <c r="G443" i="1"/>
  <c r="R447" i="1"/>
  <c r="Z437" i="1"/>
  <c r="AP440" i="1"/>
  <c r="E465" i="1"/>
  <c r="AV463" i="1"/>
  <c r="AG462" i="1"/>
  <c r="AJ464" i="1"/>
  <c r="U463" i="1"/>
  <c r="N462" i="1"/>
  <c r="Q464" i="1"/>
  <c r="N456" i="1"/>
  <c r="S449" i="1"/>
  <c r="AB452" i="1"/>
  <c r="AE454" i="1"/>
  <c r="AN456" i="1"/>
  <c r="V446" i="1"/>
  <c r="AE449" i="1"/>
  <c r="I451" i="1"/>
  <c r="AK442" i="1"/>
  <c r="F445" i="1"/>
  <c r="AR434" i="1"/>
  <c r="AS437" i="1"/>
  <c r="Z442" i="1"/>
  <c r="D450" i="1"/>
  <c r="AC436" i="1"/>
  <c r="AT439" i="1"/>
  <c r="Z444" i="1"/>
  <c r="N461" i="1"/>
  <c r="M429" i="1"/>
  <c r="F432" i="1"/>
  <c r="O442" i="1"/>
  <c r="AU423" i="1"/>
  <c r="N427" i="1"/>
  <c r="AG441" i="1"/>
  <c r="AK419" i="1"/>
  <c r="AK418" i="1"/>
  <c r="J419" i="1"/>
  <c r="J418" i="1"/>
  <c r="AV431" i="1"/>
  <c r="AY440" i="1"/>
  <c r="AM423" i="1"/>
  <c r="P433" i="1"/>
  <c r="S440" i="1"/>
  <c r="AS440" i="1"/>
  <c r="AV442" i="1"/>
  <c r="N446" i="1"/>
  <c r="G464" i="1"/>
  <c r="AX462" i="1"/>
  <c r="AY464" i="1"/>
  <c r="H465" i="1"/>
  <c r="K467" i="1"/>
  <c r="AW456" i="1"/>
  <c r="J450" i="1"/>
  <c r="AA453" i="1"/>
  <c r="AR456" i="1"/>
  <c r="X446" i="1"/>
  <c r="AO449" i="1"/>
  <c r="H453" i="1"/>
  <c r="Q456" i="1"/>
  <c r="AM458" i="1"/>
  <c r="S446" i="1"/>
  <c r="AG436" i="1"/>
  <c r="P440" i="1"/>
  <c r="Q443" i="1"/>
  <c r="T445" i="1"/>
  <c r="H435" i="1"/>
  <c r="I438" i="1"/>
  <c r="AN442" i="1"/>
  <c r="F446" i="1"/>
  <c r="AR435" i="1"/>
  <c r="G432" i="1"/>
  <c r="AW463" i="1"/>
  <c r="AP462" i="1"/>
  <c r="AA461" i="1"/>
  <c r="AD463" i="1"/>
  <c r="O462" i="1"/>
  <c r="V462" i="1"/>
  <c r="K463" i="1"/>
  <c r="V456" i="1"/>
  <c r="AL459" i="1"/>
  <c r="M448" i="1"/>
  <c r="V451" i="1"/>
  <c r="Y453" i="1"/>
  <c r="C457" i="1"/>
  <c r="B457" i="1"/>
  <c r="AR447" i="1"/>
  <c r="Y448" i="1"/>
  <c r="Q451" i="1"/>
  <c r="AE441" i="1"/>
  <c r="AX443" i="1"/>
  <c r="AH451" i="1"/>
  <c r="Y435" i="1"/>
  <c r="AP438" i="1"/>
  <c r="AQ441" i="1"/>
  <c r="J445" i="1"/>
  <c r="L436" i="1"/>
  <c r="AB439" i="1"/>
  <c r="I445" i="1"/>
  <c r="AO463" i="1"/>
  <c r="AH462" i="1"/>
  <c r="S461" i="1"/>
  <c r="V463" i="1"/>
  <c r="G462" i="1"/>
  <c r="AX460" i="1"/>
  <c r="AM461" i="1"/>
  <c r="AX454" i="1"/>
  <c r="X459" i="1"/>
  <c r="E448" i="1"/>
  <c r="N451" i="1"/>
  <c r="Q453" i="1"/>
  <c r="T455" i="1"/>
  <c r="H460" i="1"/>
  <c r="Q448" i="1"/>
  <c r="AS449" i="1"/>
  <c r="W441" i="1"/>
  <c r="AP443" i="1"/>
  <c r="T450" i="1"/>
  <c r="AE436" i="1"/>
  <c r="L441" i="1"/>
  <c r="AA445" i="1"/>
  <c r="O435" i="1"/>
  <c r="AF438" i="1"/>
  <c r="L443" i="1"/>
  <c r="AG437" i="1"/>
  <c r="AW427" i="1"/>
  <c r="AP430" i="1"/>
  <c r="I434" i="1"/>
  <c r="AG422" i="1"/>
  <c r="AX425" i="1"/>
  <c r="E434" i="1"/>
  <c r="W460" i="1"/>
  <c r="AY457" i="1"/>
  <c r="R461" i="1"/>
  <c r="AE462" i="1"/>
  <c r="J460" i="1"/>
  <c r="M462" i="1"/>
  <c r="AU456" i="1"/>
  <c r="AN447" i="1"/>
  <c r="U452" i="1"/>
  <c r="AD455" i="1"/>
  <c r="AI448" i="1"/>
  <c r="AL450" i="1"/>
  <c r="AU453" i="1"/>
  <c r="AV456" i="1"/>
  <c r="AA446" i="1"/>
  <c r="E438" i="1"/>
  <c r="AL441" i="1"/>
  <c r="Y443" i="1"/>
  <c r="L450" i="1"/>
  <c r="AE439" i="1"/>
  <c r="AH441" i="1"/>
  <c r="AX444" i="1"/>
  <c r="AL434" i="1"/>
  <c r="AQ462" i="1"/>
  <c r="AJ461" i="1"/>
  <c r="U460" i="1"/>
  <c r="AL463" i="1"/>
  <c r="AK463" i="1"/>
  <c r="AR463" i="1"/>
  <c r="AU465" i="1"/>
  <c r="AN464" i="1"/>
  <c r="AT448" i="1"/>
  <c r="M452" i="1"/>
  <c r="V455" i="1"/>
  <c r="AL461" i="1"/>
  <c r="AA448" i="1"/>
  <c r="AR451" i="1"/>
  <c r="AM453" i="1"/>
  <c r="AJ456" i="1"/>
  <c r="AJ450" i="1"/>
  <c r="S435" i="1"/>
  <c r="AM440" i="1"/>
  <c r="F444" i="1"/>
  <c r="AF452" i="1"/>
  <c r="AS436" i="1"/>
  <c r="Z441" i="1"/>
  <c r="AP444" i="1"/>
  <c r="AD434" i="1"/>
  <c r="AQ430" i="1"/>
  <c r="AI462" i="1"/>
  <c r="AB461" i="1"/>
  <c r="M460" i="1"/>
  <c r="P462" i="1"/>
  <c r="AY460" i="1"/>
  <c r="H461" i="1"/>
  <c r="AU461" i="1"/>
  <c r="H455" i="1"/>
  <c r="AH457" i="1"/>
  <c r="AW446" i="1"/>
  <c r="H450" i="1"/>
  <c r="K452" i="1"/>
  <c r="D457" i="1"/>
  <c r="AD446" i="1"/>
  <c r="K447" i="1"/>
  <c r="AM448" i="1"/>
  <c r="Q440" i="1"/>
  <c r="AJ442" i="1"/>
  <c r="AK445" i="1"/>
  <c r="AN458" i="1"/>
  <c r="AB437" i="1"/>
  <c r="AC440" i="1"/>
  <c r="AT443" i="1"/>
  <c r="AV434" i="1"/>
  <c r="N438" i="1"/>
  <c r="AU434" i="1"/>
  <c r="AA462" i="1"/>
  <c r="T461" i="1"/>
  <c r="E460" i="1"/>
  <c r="H462" i="1"/>
  <c r="AQ460" i="1"/>
  <c r="AJ459" i="1"/>
  <c r="Y460" i="1"/>
  <c r="AJ453" i="1"/>
  <c r="U457" i="1"/>
  <c r="AO446" i="1"/>
  <c r="AX449" i="1"/>
  <c r="AM450" i="1"/>
  <c r="F454" i="1"/>
  <c r="AO457" i="1"/>
  <c r="AX451" i="1"/>
  <c r="AO436" i="1"/>
  <c r="X440" i="1"/>
  <c r="K442" i="1"/>
  <c r="AB445" i="1"/>
  <c r="Q438" i="1"/>
  <c r="T440" i="1"/>
  <c r="AJ443" i="1"/>
  <c r="Y441" i="1"/>
  <c r="AC461" i="1"/>
  <c r="V460" i="1"/>
  <c r="G459" i="1"/>
  <c r="X462" i="1"/>
  <c r="W462" i="1"/>
  <c r="AD462" i="1"/>
  <c r="AG464" i="1"/>
  <c r="AJ458" i="1"/>
  <c r="AF447" i="1"/>
  <c r="AW450" i="1"/>
  <c r="H454" i="1"/>
  <c r="G458" i="1"/>
  <c r="M447" i="1"/>
  <c r="AD450" i="1"/>
  <c r="Y452" i="1"/>
  <c r="Q455" i="1"/>
  <c r="AE445" i="1"/>
  <c r="AH467" i="1"/>
  <c r="AL437" i="1"/>
  <c r="Y439" i="1"/>
  <c r="AP442" i="1"/>
  <c r="AQ445" i="1"/>
  <c r="AE435" i="1"/>
  <c r="L440" i="1"/>
  <c r="AB443" i="1"/>
  <c r="K440" i="1"/>
  <c r="AC429" i="1"/>
  <c r="U461" i="1"/>
  <c r="N460" i="1"/>
  <c r="AW458" i="1"/>
  <c r="AK459" i="1"/>
  <c r="AR459" i="1"/>
  <c r="AG460" i="1"/>
  <c r="AR453" i="1"/>
  <c r="AU455" i="1"/>
  <c r="X464" i="1"/>
  <c r="AR448" i="1"/>
  <c r="AU450" i="1"/>
  <c r="AB455" i="1"/>
  <c r="V461" i="1"/>
  <c r="AH463" i="1"/>
  <c r="Y447" i="1"/>
  <c r="AM437" i="1"/>
  <c r="V441" i="1"/>
  <c r="W444" i="1"/>
  <c r="AH447" i="1"/>
  <c r="N436" i="1"/>
  <c r="O439" i="1"/>
  <c r="AF442" i="1"/>
  <c r="V453" i="1"/>
  <c r="AX436" i="1"/>
  <c r="M433" i="1"/>
  <c r="M461" i="1"/>
  <c r="F460" i="1"/>
  <c r="AO458" i="1"/>
  <c r="AR460" i="1"/>
  <c r="V458" i="1"/>
  <c r="K459" i="1"/>
  <c r="V452" i="1"/>
  <c r="AM455" i="1"/>
  <c r="J463" i="1"/>
  <c r="AJ448" i="1"/>
  <c r="Y449" i="1"/>
  <c r="AP452" i="1"/>
  <c r="AY455" i="1"/>
  <c r="Q420" i="1"/>
  <c r="AO423" i="1"/>
  <c r="AP426" i="1"/>
  <c r="I430" i="1"/>
  <c r="L432" i="1"/>
  <c r="AW441" i="1"/>
  <c r="E430" i="1"/>
  <c r="I420" i="1"/>
  <c r="Y427" i="1"/>
  <c r="AN431" i="1"/>
  <c r="AK439" i="1"/>
  <c r="AS424" i="1"/>
  <c r="Z429" i="1"/>
  <c r="S444" i="1"/>
  <c r="X425" i="1"/>
  <c r="S427" i="1"/>
  <c r="AJ420" i="1"/>
  <c r="Y423" i="1"/>
  <c r="AN427" i="1"/>
  <c r="G431" i="1"/>
  <c r="AH434" i="1"/>
  <c r="Z425" i="1"/>
  <c r="AI428" i="1"/>
  <c r="AJ431" i="1"/>
  <c r="AE433" i="1"/>
  <c r="Z422" i="1"/>
  <c r="AB419" i="1"/>
  <c r="AB418" i="1"/>
  <c r="G421" i="1"/>
  <c r="Q423" i="1"/>
  <c r="R426" i="1"/>
  <c r="AW430" i="1"/>
  <c r="Q434" i="1"/>
  <c r="D424" i="1"/>
  <c r="AA428" i="1"/>
  <c r="AB431" i="1"/>
  <c r="W433" i="1"/>
  <c r="R422" i="1"/>
  <c r="T420" i="1"/>
  <c r="M422" i="1"/>
  <c r="AD432" i="1"/>
  <c r="G446" i="1"/>
  <c r="AI425" i="1"/>
  <c r="K432" i="1"/>
  <c r="AA440" i="1"/>
  <c r="AX424" i="1"/>
  <c r="AS426" i="1"/>
  <c r="AB423" i="1"/>
  <c r="AH419" i="1"/>
  <c r="AH418" i="1"/>
  <c r="S422" i="1"/>
  <c r="AG420" i="1"/>
  <c r="G428" i="1"/>
  <c r="H431" i="1"/>
  <c r="AJ434" i="1"/>
  <c r="M424" i="1"/>
  <c r="AD427" i="1"/>
  <c r="Y429" i="1"/>
  <c r="Z432" i="1"/>
  <c r="Z434" i="1"/>
  <c r="Q422" i="1"/>
  <c r="AU420" i="1"/>
  <c r="AJ429" i="1"/>
  <c r="AM431" i="1"/>
  <c r="AC439" i="1"/>
  <c r="AR424" i="1"/>
  <c r="AM426" i="1"/>
  <c r="D431" i="1"/>
  <c r="AW432" i="1"/>
  <c r="AK422" i="1"/>
  <c r="J421" i="1"/>
  <c r="AM421" i="1"/>
  <c r="K426" i="1"/>
  <c r="Z430" i="1"/>
  <c r="AQ433" i="1"/>
  <c r="AE423" i="1"/>
  <c r="L428" i="1"/>
  <c r="AB434" i="1"/>
  <c r="E426" i="1"/>
  <c r="AJ419" i="1"/>
  <c r="AJ418" i="1"/>
  <c r="W442" i="1"/>
  <c r="Z426" i="1"/>
  <c r="AQ429" i="1"/>
  <c r="J433" i="1"/>
  <c r="L424" i="1"/>
  <c r="V430" i="1"/>
  <c r="Q432" i="1"/>
  <c r="G422" i="1"/>
  <c r="AB422" i="1"/>
  <c r="AI422" i="1"/>
  <c r="I441" i="1"/>
  <c r="C425" i="1"/>
  <c r="B425" i="1"/>
  <c r="AI429" i="1"/>
  <c r="C424" i="1"/>
  <c r="B424" i="1"/>
  <c r="M427" i="1"/>
  <c r="N430" i="1"/>
  <c r="I432" i="1"/>
  <c r="C421" i="1"/>
  <c r="B421" i="1"/>
  <c r="T419" i="1"/>
  <c r="T418" i="1"/>
  <c r="AW418" i="1"/>
  <c r="AW419" i="1"/>
  <c r="B422" i="1"/>
  <c r="C422" i="1"/>
  <c r="P431" i="1"/>
  <c r="AS435" i="1"/>
  <c r="U424" i="1"/>
  <c r="AL427" i="1"/>
  <c r="AU430" i="1"/>
  <c r="AV433" i="1"/>
  <c r="Y445" i="1"/>
  <c r="AE425" i="1"/>
  <c r="Z421" i="1"/>
  <c r="AH420" i="1"/>
  <c r="W425" i="1"/>
  <c r="AN419" i="1"/>
  <c r="AN418" i="1"/>
  <c r="AQ426" i="1"/>
  <c r="AR429" i="1"/>
  <c r="K433" i="1"/>
  <c r="AW422" i="1"/>
  <c r="P426" i="1"/>
  <c r="K428" i="1"/>
  <c r="L431" i="1"/>
  <c r="G433" i="1"/>
  <c r="D420" i="1"/>
  <c r="V421" i="1"/>
  <c r="V428" i="1"/>
  <c r="Y430" i="1"/>
  <c r="AP433" i="1"/>
  <c r="AD423" i="1"/>
  <c r="Y425" i="1"/>
  <c r="AN429" i="1"/>
  <c r="AI431" i="1"/>
  <c r="AR421" i="1"/>
  <c r="T423" i="1"/>
  <c r="Y419" i="1"/>
  <c r="Y418" i="1"/>
  <c r="O445" i="1"/>
  <c r="M457" i="1"/>
  <c r="V437" i="1"/>
  <c r="W440" i="1"/>
  <c r="C445" i="1"/>
  <c r="B445" i="1"/>
  <c r="AP434" i="1"/>
  <c r="G439" i="1"/>
  <c r="X442" i="1"/>
  <c r="H452" i="1"/>
  <c r="AP436" i="1"/>
  <c r="AO431" i="1"/>
  <c r="Q446" i="1"/>
  <c r="V424" i="1"/>
  <c r="Y426" i="1"/>
  <c r="AP429" i="1"/>
  <c r="AY432" i="1"/>
  <c r="AI436" i="1"/>
  <c r="AY421" i="1"/>
  <c r="L423" i="1"/>
  <c r="X419" i="1"/>
  <c r="X418" i="1"/>
  <c r="AM434" i="1"/>
  <c r="N424" i="1"/>
  <c r="AE427" i="1"/>
  <c r="AH429" i="1"/>
  <c r="AQ432" i="1"/>
  <c r="AG445" i="1"/>
  <c r="AA427" i="1"/>
  <c r="AQ421" i="1"/>
  <c r="AE422" i="1"/>
  <c r="P419" i="1"/>
  <c r="P418" i="1"/>
  <c r="AX421" i="1"/>
  <c r="AU424" i="1"/>
  <c r="L429" i="1"/>
  <c r="AC432" i="1"/>
  <c r="AW445" i="1"/>
  <c r="AV426" i="1"/>
  <c r="G430" i="1"/>
  <c r="H433" i="1"/>
  <c r="E439" i="1"/>
  <c r="AO424" i="1"/>
  <c r="AY419" i="1"/>
  <c r="AY418" i="1"/>
  <c r="J434" i="1"/>
  <c r="L425" i="1"/>
  <c r="AC428" i="1"/>
  <c r="AT431" i="1"/>
  <c r="AV422" i="1"/>
  <c r="H429" i="1"/>
  <c r="AM429" i="1"/>
  <c r="AJ423" i="1"/>
  <c r="AQ419" i="1"/>
  <c r="AQ418" i="1"/>
  <c r="N421" i="1"/>
  <c r="AG421" i="1"/>
  <c r="D425" i="1"/>
  <c r="U428" i="1"/>
  <c r="AL431" i="1"/>
  <c r="AN422" i="1"/>
  <c r="AW425" i="1"/>
  <c r="AX428" i="1"/>
  <c r="AS430" i="1"/>
  <c r="D421" i="1"/>
  <c r="AW421" i="1"/>
  <c r="AW420" i="1"/>
  <c r="D422" i="1"/>
  <c r="S433" i="1"/>
  <c r="G423" i="1"/>
  <c r="X426" i="1"/>
  <c r="AG429" i="1"/>
  <c r="AH432" i="1"/>
  <c r="M435" i="1"/>
  <c r="Q424" i="1"/>
  <c r="L419" i="1"/>
  <c r="L418" i="1"/>
  <c r="E422" i="1"/>
  <c r="AL420" i="1"/>
  <c r="AN420" i="1"/>
  <c r="AC425" i="1"/>
  <c r="AD428" i="1"/>
  <c r="AU431" i="1"/>
  <c r="AQ440" i="1"/>
  <c r="AU426" i="1"/>
  <c r="AV429" i="1"/>
  <c r="AQ431" i="1"/>
  <c r="D419" i="1"/>
  <c r="D418" i="1"/>
  <c r="G424" i="1"/>
  <c r="H427" i="1"/>
  <c r="K429" i="1"/>
  <c r="AB432" i="1"/>
  <c r="AA444" i="1"/>
  <c r="K424" i="1"/>
  <c r="Z428" i="1"/>
  <c r="U430" i="1"/>
  <c r="AD420" i="1"/>
  <c r="Y421" i="1"/>
  <c r="Y420" i="1"/>
  <c r="H436" i="1"/>
  <c r="I439" i="1"/>
  <c r="AN443" i="1"/>
  <c r="C450" i="1"/>
  <c r="B450" i="1"/>
  <c r="AQ437" i="1"/>
  <c r="J441" i="1"/>
  <c r="AN445" i="1"/>
  <c r="AB435" i="1"/>
  <c r="AA430" i="1"/>
  <c r="T433" i="1"/>
  <c r="H423" i="1"/>
  <c r="K425" i="1"/>
  <c r="AB428" i="1"/>
  <c r="X433" i="1"/>
  <c r="AK420" i="1"/>
  <c r="X420" i="1"/>
  <c r="L433" i="1"/>
  <c r="AX422" i="1"/>
  <c r="Q426" i="1"/>
  <c r="U435" i="1"/>
  <c r="M426" i="1"/>
  <c r="AC420" i="1"/>
  <c r="P421" i="1"/>
  <c r="P420" i="1"/>
  <c r="O422" i="1"/>
  <c r="AG423" i="1"/>
  <c r="AV427" i="1"/>
  <c r="O431" i="1"/>
  <c r="AK435" i="1"/>
  <c r="AH425" i="1"/>
  <c r="AQ428" i="1"/>
  <c r="AR431" i="1"/>
  <c r="AM433" i="1"/>
  <c r="AA423" i="1"/>
  <c r="AY420" i="1"/>
  <c r="AT432" i="1"/>
  <c r="AV423" i="1"/>
  <c r="O427" i="1"/>
  <c r="AF430" i="1"/>
  <c r="U439" i="1"/>
  <c r="AR427" i="1"/>
  <c r="Y428" i="1"/>
  <c r="AA421" i="1"/>
  <c r="AQ420" i="1"/>
  <c r="AQ422" i="1"/>
  <c r="AU421" i="1"/>
  <c r="AL432" i="1"/>
  <c r="AN423" i="1"/>
  <c r="G427" i="1"/>
  <c r="X430" i="1"/>
  <c r="G438" i="1"/>
  <c r="AI424" i="1"/>
  <c r="AJ427" i="1"/>
  <c r="AE429" i="1"/>
  <c r="AL422" i="1"/>
  <c r="AI419" i="1"/>
  <c r="AI418" i="1"/>
  <c r="T422" i="1"/>
  <c r="AK425" i="1"/>
  <c r="AL428" i="1"/>
  <c r="E432" i="1"/>
  <c r="G442" i="1"/>
  <c r="J425" i="1"/>
  <c r="S428" i="1"/>
  <c r="T431" i="1"/>
  <c r="O433" i="1"/>
  <c r="J422" i="1"/>
  <c r="L420" i="1"/>
  <c r="AO419" i="1"/>
  <c r="AO418" i="1"/>
  <c r="AL419" i="1"/>
  <c r="AL418" i="1"/>
  <c r="O421" i="1"/>
  <c r="O424" i="1"/>
  <c r="P427" i="1"/>
  <c r="AG430" i="1"/>
  <c r="AX433" i="1"/>
  <c r="AL423" i="1"/>
  <c r="AG425" i="1"/>
  <c r="AH428" i="1"/>
  <c r="AC430" i="1"/>
  <c r="C419" i="1"/>
  <c r="B419" i="1"/>
  <c r="C418" i="1"/>
  <c r="B418" i="1"/>
  <c r="H456" i="1"/>
  <c r="AR425" i="1"/>
  <c r="AU427" i="1"/>
  <c r="N431" i="1"/>
  <c r="AE434" i="1"/>
  <c r="AU422" i="1"/>
  <c r="L427" i="1"/>
  <c r="G429" i="1"/>
  <c r="AD419" i="1"/>
  <c r="AD418" i="1"/>
  <c r="K419" i="1"/>
  <c r="K418" i="1"/>
  <c r="AT421" i="1"/>
  <c r="AW424" i="1"/>
  <c r="AC419" i="1"/>
  <c r="AC418" i="1"/>
  <c r="C423" i="1"/>
  <c r="B423" i="1"/>
  <c r="AK421" i="1"/>
  <c r="AK443" i="1"/>
  <c r="AH426" i="1"/>
  <c r="AY429" i="1"/>
  <c r="AM422" i="1"/>
  <c r="H421" i="1"/>
  <c r="AF431" i="1"/>
  <c r="AH422" i="1"/>
  <c r="AY425" i="1"/>
  <c r="R429" i="1"/>
  <c r="AO433" i="1"/>
  <c r="AD426" i="1"/>
  <c r="K427" i="1"/>
  <c r="M420" i="1"/>
  <c r="N422" i="1"/>
  <c r="U421" i="1"/>
  <c r="K422" i="1"/>
  <c r="X431" i="1"/>
  <c r="AR454" i="1"/>
  <c r="AQ425" i="1"/>
  <c r="J429" i="1"/>
  <c r="AG433" i="1"/>
  <c r="U423" i="1"/>
  <c r="V426" i="1"/>
  <c r="Q428" i="1"/>
  <c r="S421" i="1"/>
  <c r="AI420" i="1"/>
  <c r="F421" i="1"/>
  <c r="W424" i="1"/>
  <c r="X427" i="1"/>
  <c r="AO430" i="1"/>
  <c r="H434" i="1"/>
  <c r="AT423" i="1"/>
  <c r="E427" i="1"/>
  <c r="F430" i="1"/>
  <c r="AY431" i="1"/>
  <c r="AT419" i="1"/>
  <c r="AT418" i="1"/>
  <c r="AO421" i="1"/>
  <c r="AO420" i="1"/>
  <c r="R421" i="1"/>
  <c r="O419" i="1"/>
  <c r="O418" i="1"/>
  <c r="AY422" i="1"/>
  <c r="S429" i="1"/>
  <c r="AJ432" i="1"/>
  <c r="AO445" i="1"/>
  <c r="S424" i="1"/>
  <c r="T427" i="1"/>
  <c r="O429" i="1"/>
  <c r="C420" i="1"/>
  <c r="B420" i="1"/>
  <c r="Q437" i="1"/>
  <c r="AD424" i="1"/>
  <c r="AG426" i="1"/>
  <c r="AX429" i="1"/>
  <c r="I433" i="1"/>
  <c r="AW437" i="1"/>
  <c r="AV425" i="1"/>
  <c r="AQ427" i="1"/>
  <c r="I422" i="1"/>
  <c r="K420" i="1"/>
  <c r="AF419" i="1"/>
  <c r="AF418" i="1"/>
  <c r="AE419" i="1"/>
  <c r="AE418" i="1"/>
  <c r="AH430" i="1"/>
  <c r="AY433" i="1"/>
  <c r="AD453" i="1"/>
  <c r="AP425" i="1"/>
  <c r="AY428" i="1"/>
  <c r="AU433" i="1"/>
  <c r="H422" i="1"/>
  <c r="W419" i="1"/>
  <c r="W418" i="1"/>
  <c r="AD422" i="1"/>
  <c r="S434" i="1"/>
  <c r="T425" i="1"/>
  <c r="AK428" i="1"/>
  <c r="C432" i="1"/>
  <c r="B432" i="1"/>
  <c r="P429" i="1"/>
  <c r="K431" i="1"/>
  <c r="H419" i="1"/>
  <c r="H418" i="1"/>
  <c r="R430" i="1"/>
  <c r="W438" i="1"/>
  <c r="AK424" i="1"/>
  <c r="C428" i="1"/>
  <c r="B428" i="1"/>
  <c r="E443" i="1"/>
  <c r="P425" i="1"/>
  <c r="AU425" i="1"/>
  <c r="M419" i="1"/>
  <c r="M418" i="1"/>
  <c r="AX418" i="1"/>
  <c r="AX419" i="1"/>
  <c r="G419" i="1"/>
  <c r="G418" i="1"/>
  <c r="AT422" i="1"/>
  <c r="J430" i="1"/>
  <c r="I437" i="1"/>
  <c r="AC424" i="1"/>
  <c r="AT427" i="1"/>
  <c r="S432" i="1"/>
  <c r="AO441" i="1"/>
  <c r="H425" i="1"/>
  <c r="AM425" i="1"/>
  <c r="E420" i="1"/>
  <c r="F422" i="1"/>
  <c r="AA422" i="1"/>
  <c r="I423" i="1"/>
  <c r="J426" i="1"/>
  <c r="AA429" i="1"/>
  <c r="AR432" i="1"/>
  <c r="P452" i="1"/>
  <c r="AO425" i="1"/>
  <c r="AP428" i="1"/>
  <c r="AK430" i="1"/>
  <c r="AT420" i="1"/>
  <c r="AA419" i="1"/>
  <c r="AA418" i="1"/>
  <c r="L422" i="1"/>
  <c r="S419" i="1"/>
  <c r="S418" i="1"/>
  <c r="O420" i="1"/>
  <c r="AE438" i="1"/>
  <c r="AL424" i="1"/>
  <c r="E428" i="1"/>
  <c r="V431" i="1"/>
  <c r="AC435" i="1"/>
  <c r="E423" i="1"/>
  <c r="F426" i="1"/>
  <c r="AY427" i="1"/>
  <c r="Z419" i="1"/>
  <c r="Z418" i="1"/>
  <c r="AB433" i="1"/>
  <c r="P423" i="1"/>
  <c r="S425" i="1"/>
  <c r="AJ428" i="1"/>
  <c r="AS431" i="1"/>
  <c r="AF433" i="1"/>
  <c r="AH424" i="1"/>
  <c r="AC426" i="1"/>
  <c r="AS420" i="1"/>
  <c r="AF421" i="1"/>
  <c r="AF420" i="1"/>
  <c r="T462" i="1"/>
  <c r="AE448" i="1"/>
  <c r="I440" i="1"/>
  <c r="AB442" i="1"/>
  <c r="AC445" i="1"/>
  <c r="Q435" i="1"/>
  <c r="AV439" i="1"/>
  <c r="M444" i="1"/>
  <c r="P456" i="1"/>
  <c r="R437" i="1"/>
  <c r="AV441" i="1"/>
  <c r="AD433" i="1"/>
  <c r="AI426" i="1"/>
  <c r="AB429" i="1"/>
  <c r="AS432" i="1"/>
  <c r="O438" i="1"/>
  <c r="AJ424" i="1"/>
  <c r="AS427" i="1"/>
  <c r="AC422" i="1"/>
  <c r="AE421" i="1"/>
  <c r="AE420" i="1"/>
  <c r="T429" i="1"/>
  <c r="AK432" i="1"/>
  <c r="AY436" i="1"/>
  <c r="AB424" i="1"/>
  <c r="AK427" i="1"/>
  <c r="AG432" i="1"/>
  <c r="AR423" i="1"/>
  <c r="AR420" i="1"/>
  <c r="W421" i="1"/>
  <c r="W420" i="1"/>
  <c r="AC421" i="1"/>
  <c r="C433" i="1"/>
  <c r="B433" i="1"/>
  <c r="F424" i="1"/>
  <c r="W427" i="1"/>
  <c r="D432" i="1"/>
  <c r="AI440" i="1"/>
  <c r="AY424" i="1"/>
  <c r="AU429" i="1"/>
  <c r="U420" i="1"/>
  <c r="H420" i="1"/>
  <c r="C429" i="1"/>
  <c r="B429" i="1"/>
  <c r="AI433" i="1"/>
  <c r="W423" i="1"/>
  <c r="D428" i="1"/>
  <c r="O434" i="1"/>
  <c r="AG424" i="1"/>
  <c r="AP421" i="1"/>
  <c r="AX420" i="1"/>
  <c r="G420" i="1"/>
  <c r="AS425" i="1"/>
  <c r="AT428" i="1"/>
  <c r="AA433" i="1"/>
  <c r="O423" i="1"/>
  <c r="AF426" i="1"/>
  <c r="E431" i="1"/>
  <c r="F434" i="1"/>
  <c r="AL449" i="1"/>
  <c r="Y424" i="1"/>
  <c r="E419" i="1"/>
  <c r="E418" i="1"/>
  <c r="AP418" i="1"/>
  <c r="AP419" i="1"/>
  <c r="M421" i="1"/>
  <c r="AS439" i="1"/>
  <c r="AT424" i="1"/>
  <c r="M428" i="1"/>
  <c r="AD431" i="1"/>
  <c r="AQ436" i="1"/>
  <c r="AA424" i="1"/>
  <c r="AB427" i="1"/>
  <c r="W429" i="1"/>
  <c r="Y422" i="1"/>
  <c r="AA420" i="1"/>
  <c r="AV419" i="1"/>
  <c r="AV418" i="1"/>
  <c r="S420" i="1"/>
  <c r="AI430" i="1"/>
  <c r="AJ433" i="1"/>
  <c r="X423" i="1"/>
  <c r="AO426" i="1"/>
  <c r="H430" i="1"/>
  <c r="Q433" i="1"/>
  <c r="M439" i="1"/>
  <c r="AP424" i="1"/>
  <c r="AK426" i="1"/>
  <c r="Z420" i="1"/>
  <c r="N432" i="1"/>
  <c r="AC443" i="1"/>
  <c r="E424" i="1"/>
  <c r="V427" i="1"/>
  <c r="AE430" i="1"/>
  <c r="R432" i="1"/>
  <c r="AU442" i="1"/>
  <c r="O425" i="1"/>
  <c r="AS419" i="1"/>
  <c r="AS418" i="1"/>
  <c r="R419" i="1"/>
  <c r="R418" i="1"/>
  <c r="AM419" i="1"/>
  <c r="AM418" i="1"/>
  <c r="L458" i="1"/>
  <c r="Q447" i="1"/>
  <c r="AS438" i="1"/>
  <c r="N441" i="1"/>
  <c r="O444" i="1"/>
  <c r="AL456" i="1"/>
  <c r="AH438" i="1"/>
  <c r="AW442" i="1"/>
  <c r="T446" i="1"/>
  <c r="C436" i="1"/>
  <c r="B436" i="1"/>
  <c r="AH440" i="1"/>
  <c r="P432" i="1"/>
  <c r="AS443" i="1"/>
  <c r="U425" i="1"/>
  <c r="N428" i="1"/>
  <c r="AE431" i="1"/>
  <c r="AH433" i="1"/>
  <c r="V423" i="1"/>
  <c r="AJ421" i="1"/>
  <c r="Q419" i="1"/>
  <c r="Q418" i="1"/>
  <c r="E425" i="1"/>
  <c r="F428" i="1"/>
  <c r="W431" i="1"/>
  <c r="Z433" i="1"/>
  <c r="N423" i="1"/>
  <c r="S431" i="1"/>
  <c r="AB421" i="1"/>
  <c r="AR419" i="1"/>
  <c r="AR418" i="1"/>
  <c r="I419" i="1"/>
  <c r="I418" i="1"/>
  <c r="F419" i="1"/>
  <c r="F418" i="1"/>
  <c r="AM428" i="1"/>
  <c r="D433" i="1"/>
  <c r="AP422" i="1"/>
  <c r="I426" i="1"/>
  <c r="AN430" i="1"/>
  <c r="AW433" i="1"/>
  <c r="AK423" i="1"/>
  <c r="AL426" i="1"/>
  <c r="AG428" i="1"/>
  <c r="U419" i="1"/>
  <c r="U418" i="1"/>
  <c r="AM424" i="1"/>
  <c r="D429" i="1"/>
  <c r="U432" i="1"/>
  <c r="AI444" i="1"/>
  <c r="AN426" i="1"/>
  <c r="AW429" i="1"/>
  <c r="AX432" i="1"/>
  <c r="AO437" i="1"/>
  <c r="S423" i="1"/>
  <c r="AB420" i="1"/>
  <c r="U422" i="1"/>
  <c r="E421" i="1"/>
  <c r="AE424" i="1"/>
  <c r="AF427" i="1"/>
  <c r="M432" i="1"/>
  <c r="U443" i="1"/>
  <c r="R425" i="1"/>
  <c r="AO429" i="1"/>
  <c r="AP432" i="1"/>
  <c r="AA436" i="1"/>
  <c r="K423" i="1"/>
  <c r="AH421" i="1"/>
  <c r="AP420" i="1"/>
  <c r="I424" i="1"/>
  <c r="AR433" i="1"/>
  <c r="AF423" i="1"/>
  <c r="AW426" i="1"/>
  <c r="P430" i="1"/>
  <c r="Y433" i="1"/>
  <c r="M423" i="1"/>
  <c r="N426" i="1"/>
  <c r="I428" i="1"/>
  <c r="K421" i="1"/>
  <c r="AV421" i="1"/>
  <c r="AV420" i="1"/>
  <c r="AG419" i="1"/>
  <c r="AG418" i="1"/>
  <c r="U429" i="1"/>
  <c r="V432" i="1"/>
  <c r="AQ444" i="1"/>
  <c r="AA425" i="1"/>
  <c r="AR428" i="1"/>
  <c r="AM430" i="1"/>
  <c r="AN433" i="1"/>
  <c r="K444" i="1"/>
  <c r="AS422" i="1"/>
  <c r="AU419" i="1"/>
  <c r="AU418" i="1"/>
  <c r="AX430" i="1"/>
  <c r="R434" i="1"/>
  <c r="AO422" i="1"/>
  <c r="H426" i="1"/>
  <c r="Q429" i="1"/>
  <c r="C431" i="1"/>
  <c r="B431" i="1"/>
  <c r="N434" i="1"/>
  <c r="AY423" i="1"/>
  <c r="X422" i="1"/>
  <c r="R420" i="1"/>
  <c r="AM420" i="1"/>
  <c r="BB271" i="1"/>
  <c r="BB272" i="1"/>
  <c r="BB273" i="1" s="1"/>
  <c r="C9" i="3" l="1"/>
  <c r="BB323" i="1"/>
  <c r="BB324" i="1"/>
  <c r="BB325" i="1" s="1"/>
  <c r="BB424" i="1"/>
  <c r="BC424" i="1" s="1"/>
  <c r="BB425" i="1"/>
  <c r="BC425" i="1" s="1"/>
  <c r="BB426" i="1"/>
  <c r="BC426" i="1" s="1"/>
  <c r="BB374" i="1"/>
  <c r="C10" i="3" l="1"/>
  <c r="BB428" i="1"/>
  <c r="BB429" i="1" s="1"/>
  <c r="BB427" i="1"/>
  <c r="BC374" i="1"/>
  <c r="BB376" i="1"/>
  <c r="BB377" i="1" s="1"/>
  <c r="BB375" i="1"/>
</calcChain>
</file>

<file path=xl/sharedStrings.xml><?xml version="1.0" encoding="utf-8"?>
<sst xmlns="http://schemas.openxmlformats.org/spreadsheetml/2006/main" count="173" uniqueCount="48">
  <si>
    <t>BB</t>
  </si>
  <si>
    <t>ww</t>
  </si>
  <si>
    <t>Bw</t>
  </si>
  <si>
    <t>Dist</t>
  </si>
  <si>
    <t>p</t>
  </si>
  <si>
    <t>B</t>
  </si>
  <si>
    <t>w</t>
  </si>
  <si>
    <t>pB</t>
  </si>
  <si>
    <t>pw</t>
  </si>
  <si>
    <t>Sum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</si>
  <si>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</si>
  <si>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</si>
  <si>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</si>
  <si>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</si>
  <si>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</si>
  <si>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</si>
  <si>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</si>
  <si>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</si>
  <si>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</si>
  <si>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H7</t>
  </si>
  <si>
    <t>H6</t>
  </si>
  <si>
    <t>H5</t>
  </si>
  <si>
    <t>H4</t>
  </si>
  <si>
    <t>H3</t>
  </si>
  <si>
    <t>H2</t>
  </si>
  <si>
    <t>H1</t>
  </si>
  <si>
    <t>T</t>
  </si>
  <si>
    <t>50x50</t>
  </si>
  <si>
    <t>7x7</t>
  </si>
  <si>
    <t>5x5</t>
  </si>
  <si>
    <t>3x3</t>
  </si>
  <si>
    <t>1. This EXCEL file is for simulating the effect of isolation by distance on observed heterozygosity H (=observed number of heterozygotes / total number of individuals)</t>
  </si>
  <si>
    <t>2. The Sheet "Simulation" simulates a population as a 50 × 50 grid, with each cell representing an individual.</t>
  </si>
  <si>
    <t>3. One locus with two alleles (B for black and w for white). Initial frequency of allele B is specified in cell BA2</t>
  </si>
  <si>
    <t>5. Dispersal ability is specified in cell AB5. Dist = 1 means that an individual can only mate with individuals that are one cell away, i.e., immediate neighbors)</t>
  </si>
  <si>
    <t>4. Three genotypes are represented by color in the cells: black BB, white ww and gray Bw</t>
  </si>
  <si>
    <t xml:space="preserve">    1) Does observed heterozygosity in each population decrease with time (over 8 generations)? Does the decrease depend on dispersal distance?</t>
  </si>
  <si>
    <t xml:space="preserve">    2) Does allele frequency of allele B change over time? Does dispersal ability affect allele frequency of the population?</t>
  </si>
  <si>
    <t>6. The three genotypes are randomly distributed over space at time T0. Dispersal-limited mating starts in population from T1.</t>
  </si>
  <si>
    <t>7. The initial population is in a 50 × 50 grid in the range B2:AY51, labelled T0</t>
  </si>
  <si>
    <t>8. Other populations are sequentially labelled T1, T2, ..., T8, corresponding to generations, 1, 2, ..., 8</t>
  </si>
  <si>
    <t>9. Cells in the range of AZ7:BC12 shows genotype and allele frequencies from the population to its left. You should gather this data yourself and ask the following questions:</t>
  </si>
  <si>
    <t>10. The Sheet "Plots" plot the observed heterozygosity of simulated populations over time. You should do your simulation to regenerate these figures.</t>
  </si>
  <si>
    <t>1x1</t>
  </si>
  <si>
    <t>See Note</t>
  </si>
  <si>
    <t xml:space="preserve">Note: This column shows heterozygosity values for the population from T1 to T8, given allele frequencies and distance. </t>
  </si>
  <si>
    <t xml:space="preserve">   For each combination of allele frequency and distance, simulation is done 7 times, and the resulting H values are copied to the right 7 columns. </t>
  </si>
  <si>
    <t xml:space="preserve">   One may then change the distance to another value, e.g,. 3x3, and copy the yellow-shaded column to the corresponding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</si>
</sst>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/>
    <xf numFmtId="0" fontId="1" fillId="0" borderId="0" xfId="0" applyFont="1"/>
    <xf numFmtId="164" fontId="1" fillId="0" borderId="0" xfId="0" applyNumberFormat="1" applyFont="1"/>
    <xf numFmtId="0" fontId="0" fillId="5" borderId="0" xfId="0" applyFill="1"/>
    <xf numFmtId="0" fontId="2" fillId="0" borderId="0" xfId="0" applyFont="1"/>
    <xf numFmtId="0" fontId="3" fillId="0" borderId="0" xfId="0" applyFont="1"/>
    <xf numFmtId="0" fontId="3" fillId="4" borderId="0" xfId="0" applyFont="1" applyFill="1"/>
    <xf numFmtId="0" fontId="0" fillId="3" borderId="0" xfId="0" applyFill="1"/>
  </cellXfs>
  <cellStyles count="1">
    <cellStyle name="Normal" xfId="0" builtinId="0"/>
  </cellStyles>
  <dxfs count="27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Plots!$C$34</c:f>
              <c:strCache>
                <c:ptCount val="1"/>
                <c:pt idx="0">
                  <c:v>H1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Plots!$B$35:$B$43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Plots!$C$35:$C$43</c:f>
              <c:numCache>
                <c:formatCode>General</c:formatCode>
                <c:ptCount val="9"/>
                <c:pt idx="0">
                  <c:v>0.48385778504290966</c:v>
                </c:pt>
                <c:pt idx="1">
                  <c:v>0.48508377605230896</c:v>
                </c:pt>
                <c:pt idx="2">
                  <c:v>0.50878626890069478</c:v>
                </c:pt>
                <c:pt idx="3">
                  <c:v>0.46546791990192071</c:v>
                </c:pt>
                <c:pt idx="4">
                  <c:v>0.49162239476910502</c:v>
                </c:pt>
                <c:pt idx="5">
                  <c:v>0.48957907642010623</c:v>
                </c:pt>
                <c:pt idx="6">
                  <c:v>0.49407437678790356</c:v>
                </c:pt>
                <c:pt idx="7">
                  <c:v>0.48835308541070699</c:v>
                </c:pt>
                <c:pt idx="8">
                  <c:v>0.47078054760931753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3-4D4E-9DBB-4D7ADA754AC1}"/>
            </c:ext>
          </c:extLst>
        </c:ser>
        <c:ser>
          <c:idx val="1"/>
          <c:order val="1"/>
          <c:tx>
            <c:strRef>
              <c:f>Plots!$D$34</c:f>
              <c:strCache>
                <c:ptCount val="1"/>
                <c:pt idx="0">
                  <c:v>H2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Plots!$B$35:$B$43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Plots!$D$35:$D$43</c:f>
              <c:numCache>
                <c:formatCode>General</c:formatCode>
                <c:ptCount val="9"/>
                <c:pt idx="0">
                  <c:v>0.50061249489587589</c:v>
                </c:pt>
                <c:pt idx="1">
                  <c:v>0.49530420579828499</c:v>
                </c:pt>
                <c:pt idx="2">
                  <c:v>0.47284605961616988</c:v>
                </c:pt>
                <c:pt idx="3">
                  <c:v>0.48591261739485503</c:v>
                </c:pt>
                <c:pt idx="4">
                  <c:v>0.49326255614536546</c:v>
                </c:pt>
                <c:pt idx="5">
                  <c:v>0.47529603919967334</c:v>
                </c:pt>
                <c:pt idx="6">
                  <c:v>0.48182931808901591</c:v>
                </c:pt>
                <c:pt idx="7">
                  <c:v>0.47978766843609638</c:v>
                </c:pt>
                <c:pt idx="8">
                  <c:v>0.48877092690894242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3-4D4E-9DBB-4D7ADA754AC1}"/>
            </c:ext>
          </c:extLst>
        </c:ser>
        <c:ser>
          <c:idx val="2"/>
          <c:order val="2"/>
          <c:tx>
            <c:strRef>
              <c:f>Plots!$E$34</c:f>
              <c:strCache>
                <c:ptCount val="1"/>
                <c:pt idx="0">
                  <c:v>H3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Plots!$B$35:$B$43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Plots!$E$35:$E$43</c:f>
              <c:numCache>
                <c:formatCode>General</c:formatCode>
                <c:ptCount val="9"/>
                <c:pt idx="0">
                  <c:v>0.49223221586263288</c:v>
                </c:pt>
                <c:pt idx="1">
                  <c:v>0.4971381847914963</c:v>
                </c:pt>
                <c:pt idx="2">
                  <c:v>0.48119378577269012</c:v>
                </c:pt>
                <c:pt idx="3">
                  <c:v>0.47996729354047424</c:v>
                </c:pt>
                <c:pt idx="4">
                  <c:v>0.48609975470155353</c:v>
                </c:pt>
                <c:pt idx="5">
                  <c:v>0.48528209321340965</c:v>
                </c:pt>
                <c:pt idx="6">
                  <c:v>0.48609975470155353</c:v>
                </c:pt>
                <c:pt idx="7">
                  <c:v>0.49223221586263288</c:v>
                </c:pt>
                <c:pt idx="8">
                  <c:v>0.48446443172526577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3-4D4E-9DBB-4D7ADA754AC1}"/>
            </c:ext>
          </c:extLst>
        </c:ser>
        <c:ser>
          <c:idx val="3"/>
          <c:order val="3"/>
          <c:tx>
            <c:strRef>
              <c:f>Plots!$F$34</c:f>
              <c:strCache>
                <c:ptCount val="1"/>
                <c:pt idx="0">
                  <c:v>H4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Plots!$B$35:$B$43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Plots!$F$35:$F$43</c:f>
              <c:numCache>
                <c:formatCode>General</c:formatCode>
                <c:ptCount val="9"/>
                <c:pt idx="0">
                  <c:v>0.48737785016286644</c:v>
                </c:pt>
                <c:pt idx="1">
                  <c:v>0.47231270358306188</c:v>
                </c:pt>
                <c:pt idx="2">
                  <c:v>0.48900651465798045</c:v>
                </c:pt>
                <c:pt idx="3">
                  <c:v>0.48412052117263843</c:v>
                </c:pt>
                <c:pt idx="4">
                  <c:v>0.48859934853420195</c:v>
                </c:pt>
                <c:pt idx="5">
                  <c:v>0.48737785016286644</c:v>
                </c:pt>
                <c:pt idx="6">
                  <c:v>0.46742671009771986</c:v>
                </c:pt>
                <c:pt idx="7">
                  <c:v>0.47109120521172637</c:v>
                </c:pt>
                <c:pt idx="8">
                  <c:v>0.48534201954397393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3-4D4E-9DBB-4D7ADA754AC1}"/>
            </c:ext>
          </c:extLst>
        </c:ser>
        <c:ser>
          <c:idx val="4"/>
          <c:order val="4"/>
          <c:tx>
            <c:strRef>
              <c:f>Plots!$G$34</c:f>
              <c:strCache>
                <c:ptCount val="1"/>
                <c:pt idx="0">
                  <c:v>H5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Plots!$B$35:$B$43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Plots!$G$35:$G$43</c:f>
              <c:numCache>
                <c:formatCode>General</c:formatCode>
                <c:ptCount val="9"/>
                <c:pt idx="0">
                  <c:v>0.48450244698205547</c:v>
                </c:pt>
                <c:pt idx="1">
                  <c:v>0.48205546492659052</c:v>
                </c:pt>
                <c:pt idx="2">
                  <c:v>0.4828711256117455</c:v>
                </c:pt>
                <c:pt idx="3">
                  <c:v>0.47471451876019577</c:v>
                </c:pt>
                <c:pt idx="4">
                  <c:v>0.46900489396411094</c:v>
                </c:pt>
                <c:pt idx="5">
                  <c:v>0.48450244698205547</c:v>
                </c:pt>
                <c:pt idx="6">
                  <c:v>0.47185970636215335</c:v>
                </c:pt>
                <c:pt idx="7">
                  <c:v>0.47349102773246332</c:v>
                </c:pt>
                <c:pt idx="8">
                  <c:v>0.47593800978792822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73-4D4E-9DBB-4D7ADA754AC1}"/>
            </c:ext>
          </c:extLst>
        </c:ser>
        <c:ser>
          <c:idx val="5"/>
          <c:order val="5"/>
          <c:tx>
            <c:strRef>
              <c:f>Plots!$H$34</c:f>
              <c:strCache>
                <c:ptCount val="1"/>
                <c:pt idx="0">
                  <c:v>H6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Plots!$B$35:$B$43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Plots!$H$35:$H$43</c:f>
              <c:numCache>
                <c:formatCode>General</c:formatCode>
                <c:ptCount val="9"/>
                <c:pt idx="0">
                  <c:v>0.49305555555555558</c:v>
                </c:pt>
                <c:pt idx="1">
                  <c:v>0.50081699346405228</c:v>
                </c:pt>
                <c:pt idx="2">
                  <c:v>0.49591503267973858</c:v>
                </c:pt>
                <c:pt idx="3">
                  <c:v>0.47957516339869283</c:v>
                </c:pt>
                <c:pt idx="4">
                  <c:v>0.47875816993464054</c:v>
                </c:pt>
                <c:pt idx="5">
                  <c:v>0.49754901960784315</c:v>
                </c:pt>
                <c:pt idx="6">
                  <c:v>0.46854575163398693</c:v>
                </c:pt>
                <c:pt idx="7">
                  <c:v>0.48039215686274511</c:v>
                </c:pt>
                <c:pt idx="8">
                  <c:v>0.49264705882352944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73-4D4E-9DBB-4D7ADA754AC1}"/>
            </c:ext>
          </c:extLst>
        </c:ser>
        <c:ser>
          <c:idx val="6"/>
          <c:order val="6"/>
          <c:tx>
            <c:strRef>
              <c:f>Plots!$I$34</c:f>
              <c:strCache>
                <c:ptCount val="1"/>
                <c:pt idx="0">
                  <c:v>H7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Plots!$B$35:$B$43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Plots!$I$35:$I$43</c:f>
              <c:numCache>
                <c:formatCode>General</c:formatCode>
                <c:ptCount val="9"/>
                <c:pt idx="0">
                  <c:v>0.4911849118491185</c:v>
                </c:pt>
                <c:pt idx="1">
                  <c:v>0.4866748667486675</c:v>
                </c:pt>
                <c:pt idx="2">
                  <c:v>0.50963509635096349</c:v>
                </c:pt>
                <c:pt idx="3">
                  <c:v>0.49200492004920049</c:v>
                </c:pt>
                <c:pt idx="4">
                  <c:v>0.46781467814678146</c:v>
                </c:pt>
                <c:pt idx="5">
                  <c:v>0.47847478474784749</c:v>
                </c:pt>
                <c:pt idx="6">
                  <c:v>0.47150471504715047</c:v>
                </c:pt>
                <c:pt idx="7">
                  <c:v>0.47929479294792948</c:v>
                </c:pt>
                <c:pt idx="8">
                  <c:v>0.45961459614596145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73-4D4E-9DBB-4D7ADA754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507856"/>
        <c:axId val="754509520"/>
      </c:lineChart>
      <c:catAx>
        <c:axId val="75450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509520"/>
        <c:crosses val="autoZero"/>
        <c:auto val="1"/>
        <c:lblAlgn val="ctr"/>
        <c:lblOffset val="100"/>
        <c:noMultiLvlLbl val="0"/>
      </c:catAx>
      <c:valAx>
        <c:axId val="754509520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Heterozygosity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50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Plots!$C$45</c:f>
              <c:strCache>
                <c:ptCount val="1"/>
                <c:pt idx="0">
                  <c:v>H1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Plots!$B$46:$B$54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Plots!$C$46:$C$54</c:f>
              <c:numCache>
                <c:formatCode>General</c:formatCode>
                <c:ptCount val="9"/>
                <c:pt idx="0">
                  <c:v>0.49265306122448982</c:v>
                </c:pt>
                <c:pt idx="1">
                  <c:v>0.49102040816326531</c:v>
                </c:pt>
                <c:pt idx="2">
                  <c:v>0.48163265306122449</c:v>
                </c:pt>
                <c:pt idx="3">
                  <c:v>0.49755102040816329</c:v>
                </c:pt>
                <c:pt idx="4">
                  <c:v>0.48204081632653062</c:v>
                </c:pt>
                <c:pt idx="5">
                  <c:v>0.48775510204081635</c:v>
                </c:pt>
                <c:pt idx="6">
                  <c:v>0.50653061224489793</c:v>
                </c:pt>
                <c:pt idx="7">
                  <c:v>0.46489795918367349</c:v>
                </c:pt>
                <c:pt idx="8">
                  <c:v>0.4840816326530612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E-4B93-B763-A5523C28D20E}"/>
            </c:ext>
          </c:extLst>
        </c:ser>
        <c:ser>
          <c:idx val="1"/>
          <c:order val="1"/>
          <c:tx>
            <c:strRef>
              <c:f>Plots!$D$45</c:f>
              <c:strCache>
                <c:ptCount val="1"/>
                <c:pt idx="0">
                  <c:v>H2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Plots!$B$46:$B$54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Plots!$D$46:$D$54</c:f>
              <c:numCache>
                <c:formatCode>General</c:formatCode>
                <c:ptCount val="9"/>
                <c:pt idx="0">
                  <c:v>0.48205546492659052</c:v>
                </c:pt>
                <c:pt idx="1">
                  <c:v>0.49102773246329529</c:v>
                </c:pt>
                <c:pt idx="2">
                  <c:v>0.48735725938009788</c:v>
                </c:pt>
                <c:pt idx="3">
                  <c:v>0.50693311582381728</c:v>
                </c:pt>
                <c:pt idx="4">
                  <c:v>0.46247960848287112</c:v>
                </c:pt>
                <c:pt idx="5">
                  <c:v>0.49592169657422513</c:v>
                </c:pt>
                <c:pt idx="6">
                  <c:v>0.4828711256117455</c:v>
                </c:pt>
                <c:pt idx="7">
                  <c:v>0.4767536704730832</c:v>
                </c:pt>
                <c:pt idx="8">
                  <c:v>0.48123980424143559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E-4B93-B763-A5523C28D20E}"/>
            </c:ext>
          </c:extLst>
        </c:ser>
        <c:ser>
          <c:idx val="2"/>
          <c:order val="2"/>
          <c:tx>
            <c:strRef>
              <c:f>Plots!$E$45</c:f>
              <c:strCache>
                <c:ptCount val="1"/>
                <c:pt idx="0">
                  <c:v>H3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Plots!$B$46:$B$54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Plots!$E$46:$E$54</c:f>
              <c:numCache>
                <c:formatCode>General</c:formatCode>
                <c:ptCount val="9"/>
                <c:pt idx="0">
                  <c:v>0.4812550937245314</c:v>
                </c:pt>
                <c:pt idx="1">
                  <c:v>0.47881010594947027</c:v>
                </c:pt>
                <c:pt idx="2">
                  <c:v>0.50244498777506108</c:v>
                </c:pt>
                <c:pt idx="3">
                  <c:v>0.48329258353708232</c:v>
                </c:pt>
                <c:pt idx="4">
                  <c:v>0.49837000814995924</c:v>
                </c:pt>
                <c:pt idx="5">
                  <c:v>0.47921760391198043</c:v>
                </c:pt>
                <c:pt idx="6">
                  <c:v>0.48981255093724529</c:v>
                </c:pt>
                <c:pt idx="7">
                  <c:v>0.46943765281173594</c:v>
                </c:pt>
                <c:pt idx="8">
                  <c:v>0.49185004074979627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E-4B93-B763-A5523C28D20E}"/>
            </c:ext>
          </c:extLst>
        </c:ser>
        <c:ser>
          <c:idx val="3"/>
          <c:order val="3"/>
          <c:tx>
            <c:strRef>
              <c:f>Plots!$F$45</c:f>
              <c:strCache>
                <c:ptCount val="1"/>
                <c:pt idx="0">
                  <c:v>H4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Plots!$B$46:$B$54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Plots!$F$46:$F$54</c:f>
              <c:numCache>
                <c:formatCode>General</c:formatCode>
                <c:ptCount val="9"/>
                <c:pt idx="0">
                  <c:v>0.47936248467511239</c:v>
                </c:pt>
                <c:pt idx="1">
                  <c:v>0.49243972210870451</c:v>
                </c:pt>
                <c:pt idx="2">
                  <c:v>0.50224765018389861</c:v>
                </c:pt>
                <c:pt idx="3">
                  <c:v>0.49366571311810381</c:v>
                </c:pt>
                <c:pt idx="4">
                  <c:v>0.49121373109930527</c:v>
                </c:pt>
                <c:pt idx="5">
                  <c:v>0.48263179403351042</c:v>
                </c:pt>
                <c:pt idx="6">
                  <c:v>0.51409889660809149</c:v>
                </c:pt>
                <c:pt idx="7">
                  <c:v>0.47895382100531264</c:v>
                </c:pt>
                <c:pt idx="8">
                  <c:v>0.48508377605230896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0E-4B93-B763-A5523C28D20E}"/>
            </c:ext>
          </c:extLst>
        </c:ser>
        <c:ser>
          <c:idx val="4"/>
          <c:order val="4"/>
          <c:tx>
            <c:strRef>
              <c:f>Plots!$G$45</c:f>
              <c:strCache>
                <c:ptCount val="1"/>
                <c:pt idx="0">
                  <c:v>H5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Plots!$B$46:$B$54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Plots!$G$46:$G$54</c:f>
              <c:numCache>
                <c:formatCode>General</c:formatCode>
                <c:ptCount val="9"/>
                <c:pt idx="0">
                  <c:v>0.51058631921824105</c:v>
                </c:pt>
                <c:pt idx="1">
                  <c:v>0.48045602605863191</c:v>
                </c:pt>
                <c:pt idx="2">
                  <c:v>0.45684039087947881</c:v>
                </c:pt>
                <c:pt idx="3">
                  <c:v>0.50285016286644946</c:v>
                </c:pt>
                <c:pt idx="4">
                  <c:v>0.49511400651465798</c:v>
                </c:pt>
                <c:pt idx="5">
                  <c:v>0.49063517915309446</c:v>
                </c:pt>
                <c:pt idx="6">
                  <c:v>0.48127035830618892</c:v>
                </c:pt>
                <c:pt idx="7">
                  <c:v>0.4763843648208469</c:v>
                </c:pt>
                <c:pt idx="8">
                  <c:v>0.47231270358306188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0E-4B93-B763-A5523C28D20E}"/>
            </c:ext>
          </c:extLst>
        </c:ser>
        <c:ser>
          <c:idx val="5"/>
          <c:order val="5"/>
          <c:tx>
            <c:strRef>
              <c:f>Plots!$H$45</c:f>
              <c:strCache>
                <c:ptCount val="1"/>
                <c:pt idx="0">
                  <c:v>H6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Plots!$B$46:$B$54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Plots!$H$46:$H$54</c:f>
              <c:numCache>
                <c:formatCode>General</c:formatCode>
                <c:ptCount val="9"/>
                <c:pt idx="0">
                  <c:v>0.49041207670338638</c:v>
                </c:pt>
                <c:pt idx="1">
                  <c:v>0.48551611587107302</c:v>
                </c:pt>
                <c:pt idx="2">
                  <c:v>0.48225214198286415</c:v>
                </c:pt>
                <c:pt idx="3">
                  <c:v>0.49245206038351691</c:v>
                </c:pt>
                <c:pt idx="4">
                  <c:v>0.47898816809465522</c:v>
                </c:pt>
                <c:pt idx="5">
                  <c:v>0.49530803753569974</c:v>
                </c:pt>
                <c:pt idx="6">
                  <c:v>0.49571603427172584</c:v>
                </c:pt>
                <c:pt idx="7">
                  <c:v>0.49245206038351691</c:v>
                </c:pt>
                <c:pt idx="8">
                  <c:v>0.48674010607915136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0E-4B93-B763-A5523C28D20E}"/>
            </c:ext>
          </c:extLst>
        </c:ser>
        <c:ser>
          <c:idx val="6"/>
          <c:order val="6"/>
          <c:tx>
            <c:strRef>
              <c:f>Plots!$I$45</c:f>
              <c:strCache>
                <c:ptCount val="1"/>
                <c:pt idx="0">
                  <c:v>H7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Plots!$B$46:$B$54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Plots!$I$46:$I$54</c:f>
              <c:numCache>
                <c:formatCode>General</c:formatCode>
                <c:ptCount val="9"/>
                <c:pt idx="0">
                  <c:v>0.50756646216768919</c:v>
                </c:pt>
                <c:pt idx="1">
                  <c:v>0.50102249488752559</c:v>
                </c:pt>
                <c:pt idx="2">
                  <c:v>0.48957055214723927</c:v>
                </c:pt>
                <c:pt idx="3">
                  <c:v>0.47975460122699387</c:v>
                </c:pt>
                <c:pt idx="4">
                  <c:v>0.4916155419222904</c:v>
                </c:pt>
                <c:pt idx="5">
                  <c:v>0.49693251533742333</c:v>
                </c:pt>
                <c:pt idx="6">
                  <c:v>0.47893660531697341</c:v>
                </c:pt>
                <c:pt idx="7">
                  <c:v>0.48997955010224947</c:v>
                </c:pt>
                <c:pt idx="8">
                  <c:v>0.4850715746421268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0E-4B93-B763-A5523C28D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376224"/>
        <c:axId val="1034372896"/>
      </c:lineChart>
      <c:catAx>
        <c:axId val="10343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372896"/>
        <c:crosses val="autoZero"/>
        <c:auto val="1"/>
        <c:lblAlgn val="ctr"/>
        <c:lblOffset val="100"/>
        <c:noMultiLvlLbl val="0"/>
      </c:catAx>
      <c:valAx>
        <c:axId val="1034372896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Heterozygosity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37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Plots!$C$12</c:f>
              <c:strCache>
                <c:ptCount val="1"/>
                <c:pt idx="0">
                  <c:v>H1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Plots!$B$13:$B$21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Plots!$C$13:$C$21</c:f>
              <c:numCache>
                <c:formatCode>General</c:formatCode>
                <c:ptCount val="9"/>
                <c:pt idx="0">
                  <c:v>0.4987704918032787</c:v>
                </c:pt>
                <c:pt idx="1">
                  <c:v>0.46721311475409838</c:v>
                </c:pt>
                <c:pt idx="2">
                  <c:v>0.46762295081967215</c:v>
                </c:pt>
                <c:pt idx="3">
                  <c:v>0.46885245901639344</c:v>
                </c:pt>
                <c:pt idx="4">
                  <c:v>0.4524590163934426</c:v>
                </c:pt>
                <c:pt idx="5">
                  <c:v>0.4586065573770492</c:v>
                </c:pt>
                <c:pt idx="6">
                  <c:v>0.45286885245901637</c:v>
                </c:pt>
                <c:pt idx="7">
                  <c:v>0.43893442622950818</c:v>
                </c:pt>
                <c:pt idx="8">
                  <c:v>0.43155737704918035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2-4848-850B-F8A0F5C9AB5F}"/>
            </c:ext>
          </c:extLst>
        </c:ser>
        <c:ser>
          <c:idx val="1"/>
          <c:order val="1"/>
          <c:tx>
            <c:strRef>
              <c:f>Plots!$D$12</c:f>
              <c:strCache>
                <c:ptCount val="1"/>
                <c:pt idx="0">
                  <c:v>H2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Plots!$B$13:$B$21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Plots!$D$13:$D$21</c:f>
              <c:numCache>
                <c:formatCode>General</c:formatCode>
                <c:ptCount val="9"/>
                <c:pt idx="0">
                  <c:v>0.4784201954397394</c:v>
                </c:pt>
                <c:pt idx="1">
                  <c:v>0.4771986970684039</c:v>
                </c:pt>
                <c:pt idx="2">
                  <c:v>0.46905537459283386</c:v>
                </c:pt>
                <c:pt idx="3">
                  <c:v>0.46213355048859933</c:v>
                </c:pt>
                <c:pt idx="4">
                  <c:v>0.45236156351791529</c:v>
                </c:pt>
                <c:pt idx="5">
                  <c:v>0.43118892508143325</c:v>
                </c:pt>
                <c:pt idx="6">
                  <c:v>0.43851791530944623</c:v>
                </c:pt>
                <c:pt idx="7">
                  <c:v>0.43485342019543977</c:v>
                </c:pt>
                <c:pt idx="8">
                  <c:v>0.43688925081433228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2-4848-850B-F8A0F5C9AB5F}"/>
            </c:ext>
          </c:extLst>
        </c:ser>
        <c:ser>
          <c:idx val="2"/>
          <c:order val="2"/>
          <c:tx>
            <c:strRef>
              <c:f>Plots!$E$12</c:f>
              <c:strCache>
                <c:ptCount val="1"/>
                <c:pt idx="0">
                  <c:v>H3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Plots!$B$13:$B$21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Plots!$E$13:$E$21</c:f>
              <c:numCache>
                <c:formatCode>General</c:formatCode>
                <c:ptCount val="9"/>
                <c:pt idx="0">
                  <c:v>0.48775510204081635</c:v>
                </c:pt>
                <c:pt idx="1">
                  <c:v>0.4779591836734694</c:v>
                </c:pt>
                <c:pt idx="2">
                  <c:v>0.46897959183673471</c:v>
                </c:pt>
                <c:pt idx="3">
                  <c:v>0.46448979591836737</c:v>
                </c:pt>
                <c:pt idx="4">
                  <c:v>0.4779591836734694</c:v>
                </c:pt>
                <c:pt idx="5">
                  <c:v>0.46816326530612246</c:v>
                </c:pt>
                <c:pt idx="6">
                  <c:v>0.4514285714285714</c:v>
                </c:pt>
                <c:pt idx="7">
                  <c:v>0.44040816326530613</c:v>
                </c:pt>
                <c:pt idx="8">
                  <c:v>0.44857142857142857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42-4848-850B-F8A0F5C9AB5F}"/>
            </c:ext>
          </c:extLst>
        </c:ser>
        <c:ser>
          <c:idx val="3"/>
          <c:order val="3"/>
          <c:tx>
            <c:strRef>
              <c:f>Plots!$F$12</c:f>
              <c:strCache>
                <c:ptCount val="1"/>
                <c:pt idx="0">
                  <c:v>H4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Plots!$B$13:$B$21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Plots!$F$13:$F$21</c:f>
              <c:numCache>
                <c:formatCode>General</c:formatCode>
                <c:ptCount val="9"/>
                <c:pt idx="0">
                  <c:v>0.48254870129870131</c:v>
                </c:pt>
                <c:pt idx="1">
                  <c:v>0.47443181818181818</c:v>
                </c:pt>
                <c:pt idx="2">
                  <c:v>0.44805194805194803</c:v>
                </c:pt>
                <c:pt idx="3">
                  <c:v>0.47362012987012986</c:v>
                </c:pt>
                <c:pt idx="4">
                  <c:v>0.4622564935064935</c:v>
                </c:pt>
                <c:pt idx="5">
                  <c:v>0.46185064935064934</c:v>
                </c:pt>
                <c:pt idx="6">
                  <c:v>0.45982142857142855</c:v>
                </c:pt>
                <c:pt idx="7">
                  <c:v>0.44683441558441561</c:v>
                </c:pt>
                <c:pt idx="8">
                  <c:v>0.44561688311688313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42-4848-850B-F8A0F5C9AB5F}"/>
            </c:ext>
          </c:extLst>
        </c:ser>
        <c:ser>
          <c:idx val="4"/>
          <c:order val="4"/>
          <c:tx>
            <c:strRef>
              <c:f>Plots!$G$12</c:f>
              <c:strCache>
                <c:ptCount val="1"/>
                <c:pt idx="0">
                  <c:v>H5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Plots!$B$13:$B$21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Plots!$G$13:$G$21</c:f>
              <c:numCache>
                <c:formatCode>General</c:formatCode>
                <c:ptCount val="9"/>
                <c:pt idx="0">
                  <c:v>0.49409368635437884</c:v>
                </c:pt>
                <c:pt idx="1">
                  <c:v>0.4729124236252546</c:v>
                </c:pt>
                <c:pt idx="2">
                  <c:v>0.4729124236252546</c:v>
                </c:pt>
                <c:pt idx="3">
                  <c:v>0.46924643584521386</c:v>
                </c:pt>
                <c:pt idx="4">
                  <c:v>0.44928716904276988</c:v>
                </c:pt>
                <c:pt idx="5">
                  <c:v>0.44236252545824845</c:v>
                </c:pt>
                <c:pt idx="6">
                  <c:v>0.45050916496945009</c:v>
                </c:pt>
                <c:pt idx="7">
                  <c:v>0.44765784114052953</c:v>
                </c:pt>
                <c:pt idx="8">
                  <c:v>0.44236252545824845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42-4848-850B-F8A0F5C9AB5F}"/>
            </c:ext>
          </c:extLst>
        </c:ser>
        <c:ser>
          <c:idx val="5"/>
          <c:order val="5"/>
          <c:tx>
            <c:strRef>
              <c:f>Plots!$H$12</c:f>
              <c:strCache>
                <c:ptCount val="1"/>
                <c:pt idx="0">
                  <c:v>H6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Plots!$B$13:$B$21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Plots!$H$13:$H$21</c:f>
              <c:numCache>
                <c:formatCode>General</c:formatCode>
                <c:ptCount val="9"/>
                <c:pt idx="0">
                  <c:v>0.50203252032520329</c:v>
                </c:pt>
                <c:pt idx="1">
                  <c:v>0.46178861788617886</c:v>
                </c:pt>
                <c:pt idx="2">
                  <c:v>0.47154471544715448</c:v>
                </c:pt>
                <c:pt idx="3">
                  <c:v>0.46056910569105691</c:v>
                </c:pt>
                <c:pt idx="4">
                  <c:v>0.45162601626016258</c:v>
                </c:pt>
                <c:pt idx="5">
                  <c:v>0.47398373983739839</c:v>
                </c:pt>
                <c:pt idx="6">
                  <c:v>0.45162601626016258</c:v>
                </c:pt>
                <c:pt idx="7">
                  <c:v>0.45162601626016258</c:v>
                </c:pt>
                <c:pt idx="8">
                  <c:v>0.44552845528455287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42-4848-850B-F8A0F5C9AB5F}"/>
            </c:ext>
          </c:extLst>
        </c:ser>
        <c:ser>
          <c:idx val="6"/>
          <c:order val="6"/>
          <c:tx>
            <c:strRef>
              <c:f>Plots!$I$12</c:f>
              <c:strCache>
                <c:ptCount val="1"/>
                <c:pt idx="0">
                  <c:v>H7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Plots!$B$13:$B$21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Plots!$I$13:$I$21</c:f>
              <c:numCache>
                <c:formatCode>General</c:formatCode>
                <c:ptCount val="9"/>
                <c:pt idx="0">
                  <c:v>0.49796084828711257</c:v>
                </c:pt>
                <c:pt idx="1">
                  <c:v>0.47430668841761825</c:v>
                </c:pt>
                <c:pt idx="2">
                  <c:v>0.45432300163132139</c:v>
                </c:pt>
                <c:pt idx="3">
                  <c:v>0.46859706362153342</c:v>
                </c:pt>
                <c:pt idx="4">
                  <c:v>0.44168026101141927</c:v>
                </c:pt>
                <c:pt idx="5">
                  <c:v>0.44575856443719414</c:v>
                </c:pt>
                <c:pt idx="6">
                  <c:v>0.46411092985318109</c:v>
                </c:pt>
                <c:pt idx="7">
                  <c:v>0.44045676998368677</c:v>
                </c:pt>
                <c:pt idx="8">
                  <c:v>0.43556280587275692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42-4848-850B-F8A0F5C9A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363040"/>
        <c:axId val="749363872"/>
      </c:lineChart>
      <c:catAx>
        <c:axId val="7493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363872"/>
        <c:crosses val="autoZero"/>
        <c:auto val="1"/>
        <c:lblAlgn val="ctr"/>
        <c:lblOffset val="100"/>
        <c:noMultiLvlLbl val="0"/>
      </c:catAx>
      <c:valAx>
        <c:axId val="749363872"/>
        <c:scaling>
          <c:orientation val="minMax"/>
          <c:max val="0.55000000000000004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Heterozygosity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3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7"/>
          <c:order val="0"/>
          <c:tx>
            <c:strRef>
              <c:f>Plots!$C$23</c:f>
              <c:strCache>
                <c:ptCount val="1"/>
                <c:pt idx="0">
                  <c:v>H1</c:v>
                </c:pt>
              </c:strCache>
            </c:strRef>
          </c:tx>
          <c:cat>
            <c:strRef>
              <c:f>Plots!$B$24:$B$32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Plots!$C$24:$C$32</c:f>
              <c:numCache>
                <c:formatCode>General</c:formatCode>
                <c:ptCount val="9"/>
                <c:pt idx="0">
                  <c:v>0.48199672667757776</c:v>
                </c:pt>
                <c:pt idx="1">
                  <c:v>0.48322422258592473</c:v>
                </c:pt>
                <c:pt idx="2">
                  <c:v>0.4897708674304419</c:v>
                </c:pt>
                <c:pt idx="3">
                  <c:v>0.47995090016366609</c:v>
                </c:pt>
                <c:pt idx="4">
                  <c:v>0.47585924713584288</c:v>
                </c:pt>
                <c:pt idx="5">
                  <c:v>0.49140752864157117</c:v>
                </c:pt>
                <c:pt idx="6">
                  <c:v>0.48772504091653029</c:v>
                </c:pt>
                <c:pt idx="7">
                  <c:v>0.4644026186579378</c:v>
                </c:pt>
                <c:pt idx="8">
                  <c:v>0.44885433715220951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5C1-41E0-8A4E-A3D098A03B1E}"/>
            </c:ext>
          </c:extLst>
        </c:ser>
        <c:ser>
          <c:idx val="8"/>
          <c:order val="1"/>
          <c:tx>
            <c:strRef>
              <c:f>Plots!$D$23</c:f>
              <c:strCache>
                <c:ptCount val="1"/>
                <c:pt idx="0">
                  <c:v>H2</c:v>
                </c:pt>
              </c:strCache>
            </c:strRef>
          </c:tx>
          <c:cat>
            <c:strRef>
              <c:f>Plots!$B$24:$B$32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Plots!$D$24:$D$32</c:f>
              <c:numCache>
                <c:formatCode>General</c:formatCode>
                <c:ptCount val="9"/>
                <c:pt idx="0">
                  <c:v>0.49775784753363228</c:v>
                </c:pt>
                <c:pt idx="1">
                  <c:v>0.48634325315939664</c:v>
                </c:pt>
                <c:pt idx="2">
                  <c:v>0.48471259682022017</c:v>
                </c:pt>
                <c:pt idx="3">
                  <c:v>0.49612719119445575</c:v>
                </c:pt>
                <c:pt idx="4">
                  <c:v>0.48389726865063187</c:v>
                </c:pt>
                <c:pt idx="5">
                  <c:v>0.47044435385242561</c:v>
                </c:pt>
                <c:pt idx="6">
                  <c:v>0.47818997146351405</c:v>
                </c:pt>
                <c:pt idx="7">
                  <c:v>0.48308194048104364</c:v>
                </c:pt>
                <c:pt idx="8">
                  <c:v>0.47615165103954343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5C1-41E0-8A4E-A3D098A03B1E}"/>
            </c:ext>
          </c:extLst>
        </c:ser>
        <c:ser>
          <c:idx val="9"/>
          <c:order val="2"/>
          <c:tx>
            <c:strRef>
              <c:f>Plots!$E$23</c:f>
              <c:strCache>
                <c:ptCount val="1"/>
                <c:pt idx="0">
                  <c:v>H3</c:v>
                </c:pt>
              </c:strCache>
            </c:strRef>
          </c:tx>
          <c:cat>
            <c:strRef>
              <c:f>Plots!$B$24:$B$32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Plots!$E$24:$E$32</c:f>
              <c:numCache>
                <c:formatCode>General</c:formatCode>
                <c:ptCount val="9"/>
                <c:pt idx="0">
                  <c:v>0.49775234981610134</c:v>
                </c:pt>
                <c:pt idx="1">
                  <c:v>0.50715161422149568</c:v>
                </c:pt>
                <c:pt idx="2">
                  <c:v>0.45811197384552516</c:v>
                </c:pt>
                <c:pt idx="3">
                  <c:v>0.47078054760931753</c:v>
                </c:pt>
                <c:pt idx="4">
                  <c:v>0.46097261953412344</c:v>
                </c:pt>
                <c:pt idx="5">
                  <c:v>0.47118921127911728</c:v>
                </c:pt>
                <c:pt idx="6">
                  <c:v>0.46873722926031874</c:v>
                </c:pt>
                <c:pt idx="7">
                  <c:v>0.45647731916632611</c:v>
                </c:pt>
                <c:pt idx="8">
                  <c:v>0.45647731916632611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5C1-41E0-8A4E-A3D098A03B1E}"/>
            </c:ext>
          </c:extLst>
        </c:ser>
        <c:ser>
          <c:idx val="10"/>
          <c:order val="3"/>
          <c:tx>
            <c:strRef>
              <c:f>Plots!$F$23</c:f>
              <c:strCache>
                <c:ptCount val="1"/>
                <c:pt idx="0">
                  <c:v>H4</c:v>
                </c:pt>
              </c:strCache>
            </c:strRef>
          </c:tx>
          <c:cat>
            <c:strRef>
              <c:f>Plots!$B$24:$B$32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Plots!$F$24:$F$32</c:f>
              <c:numCache>
                <c:formatCode>General</c:formatCode>
                <c:ptCount val="9"/>
                <c:pt idx="0">
                  <c:v>0.50061299550469962</c:v>
                </c:pt>
                <c:pt idx="1">
                  <c:v>0.49080506742950553</c:v>
                </c:pt>
                <c:pt idx="2">
                  <c:v>0.47037188393951779</c:v>
                </c:pt>
                <c:pt idx="3">
                  <c:v>0.48263179403351042</c:v>
                </c:pt>
                <c:pt idx="4">
                  <c:v>0.47977114834491214</c:v>
                </c:pt>
                <c:pt idx="5">
                  <c:v>0.4765018389865141</c:v>
                </c:pt>
                <c:pt idx="6">
                  <c:v>0.46955455659991829</c:v>
                </c:pt>
                <c:pt idx="7">
                  <c:v>0.46219861054352268</c:v>
                </c:pt>
                <c:pt idx="8">
                  <c:v>0.44748671843073151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5C1-41E0-8A4E-A3D098A03B1E}"/>
            </c:ext>
          </c:extLst>
        </c:ser>
        <c:ser>
          <c:idx val="11"/>
          <c:order val="4"/>
          <c:tx>
            <c:strRef>
              <c:f>Plots!$G$23</c:f>
              <c:strCache>
                <c:ptCount val="1"/>
                <c:pt idx="0">
                  <c:v>H5</c:v>
                </c:pt>
              </c:strCache>
            </c:strRef>
          </c:tx>
          <c:cat>
            <c:strRef>
              <c:f>Plots!$B$24:$B$32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Plots!$G$24:$G$32</c:f>
              <c:numCache>
                <c:formatCode>General</c:formatCode>
                <c:ptCount val="9"/>
                <c:pt idx="0">
                  <c:v>0.48430493273542602</c:v>
                </c:pt>
                <c:pt idx="1">
                  <c:v>0.46799836934366085</c:v>
                </c:pt>
                <c:pt idx="2">
                  <c:v>0.48512026090501426</c:v>
                </c:pt>
                <c:pt idx="3">
                  <c:v>0.4965348552792499</c:v>
                </c:pt>
                <c:pt idx="4">
                  <c:v>0.47207501019160214</c:v>
                </c:pt>
                <c:pt idx="5">
                  <c:v>0.4675907052588667</c:v>
                </c:pt>
                <c:pt idx="6">
                  <c:v>0.46432939258051364</c:v>
                </c:pt>
                <c:pt idx="7">
                  <c:v>0.46351406441092541</c:v>
                </c:pt>
                <c:pt idx="8">
                  <c:v>0.47207501019160214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5C1-41E0-8A4E-A3D098A03B1E}"/>
            </c:ext>
          </c:extLst>
        </c:ser>
        <c:ser>
          <c:idx val="12"/>
          <c:order val="5"/>
          <c:tx>
            <c:strRef>
              <c:f>Plots!$H$23</c:f>
              <c:strCache>
                <c:ptCount val="1"/>
                <c:pt idx="0">
                  <c:v>H6</c:v>
                </c:pt>
              </c:strCache>
            </c:strRef>
          </c:tx>
          <c:cat>
            <c:strRef>
              <c:f>Plots!$B$24:$B$32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Plots!$H$24:$H$32</c:f>
              <c:numCache>
                <c:formatCode>General</c:formatCode>
                <c:ptCount val="9"/>
                <c:pt idx="0">
                  <c:v>0.48571428571428571</c:v>
                </c:pt>
                <c:pt idx="1">
                  <c:v>0.48734693877551022</c:v>
                </c:pt>
                <c:pt idx="2">
                  <c:v>0.48530612244897958</c:v>
                </c:pt>
                <c:pt idx="3">
                  <c:v>0.4779591836734694</c:v>
                </c:pt>
                <c:pt idx="4">
                  <c:v>0.46163265306122447</c:v>
                </c:pt>
                <c:pt idx="5">
                  <c:v>0.48040816326530611</c:v>
                </c:pt>
                <c:pt idx="6">
                  <c:v>0.47469387755102038</c:v>
                </c:pt>
                <c:pt idx="7">
                  <c:v>0.47387755102040818</c:v>
                </c:pt>
                <c:pt idx="8">
                  <c:v>0.47306122448979593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5C1-41E0-8A4E-A3D098A03B1E}"/>
            </c:ext>
          </c:extLst>
        </c:ser>
        <c:ser>
          <c:idx val="13"/>
          <c:order val="6"/>
          <c:tx>
            <c:strRef>
              <c:f>Plots!$I$23</c:f>
              <c:strCache>
                <c:ptCount val="1"/>
                <c:pt idx="0">
                  <c:v>H7</c:v>
                </c:pt>
              </c:strCache>
            </c:strRef>
          </c:tx>
          <c:marker>
            <c:symbol val="star"/>
            <c:size val="6"/>
          </c:marker>
          <c:cat>
            <c:strRef>
              <c:f>Plots!$B$24:$B$32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Plots!$I$24:$I$32</c:f>
              <c:numCache>
                <c:formatCode>General</c:formatCode>
                <c:ptCount val="9"/>
                <c:pt idx="0">
                  <c:v>0.51079429735234216</c:v>
                </c:pt>
                <c:pt idx="1">
                  <c:v>0.49531568228105904</c:v>
                </c:pt>
                <c:pt idx="2">
                  <c:v>0.50183299389002034</c:v>
                </c:pt>
                <c:pt idx="3">
                  <c:v>0.49898167006109978</c:v>
                </c:pt>
                <c:pt idx="4">
                  <c:v>0.47494908350305498</c:v>
                </c:pt>
                <c:pt idx="5">
                  <c:v>0.48146639511201628</c:v>
                </c:pt>
                <c:pt idx="6">
                  <c:v>0.46354378818737269</c:v>
                </c:pt>
                <c:pt idx="7">
                  <c:v>0.45906313645621183</c:v>
                </c:pt>
                <c:pt idx="8">
                  <c:v>0.44358452138492871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5C1-41E0-8A4E-A3D098A0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988336"/>
        <c:axId val="1038986672"/>
      </c:lineChart>
      <c:catAx>
        <c:axId val="103898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986672"/>
        <c:crosses val="autoZero"/>
        <c:auto val="1"/>
        <c:lblAlgn val="ctr"/>
        <c:lblOffset val="100"/>
        <c:noMultiLvlLbl val="0"/>
      </c:catAx>
      <c:valAx>
        <c:axId val="1038986672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Heterozygosity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988336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Plots!$D$1</c:f>
              <c:strCache>
                <c:ptCount val="1"/>
                <c:pt idx="0">
                  <c:v>H1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Plots!$B$2:$B$10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Plots!$D$2:$D$10</c:f>
              <c:numCache>
                <c:formatCode>General</c:formatCode>
                <c:ptCount val="9"/>
                <c:pt idx="0">
                  <c:v>0.49386753883892071</c:v>
                </c:pt>
                <c:pt idx="1">
                  <c:v>0.44031071136549471</c:v>
                </c:pt>
                <c:pt idx="2">
                  <c:v>0.41496320523303354</c:v>
                </c:pt>
                <c:pt idx="3">
                  <c:v>0.38961569910057237</c:v>
                </c:pt>
                <c:pt idx="4">
                  <c:v>0.38225674570727719</c:v>
                </c:pt>
                <c:pt idx="5">
                  <c:v>0.37448896156991007</c:v>
                </c:pt>
                <c:pt idx="6">
                  <c:v>0.36753883892068684</c:v>
                </c:pt>
                <c:pt idx="7">
                  <c:v>0.36345053147996731</c:v>
                </c:pt>
                <c:pt idx="8">
                  <c:v>0.34668847097301719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E8-4A31-BA4A-654A03DC2B2B}"/>
            </c:ext>
          </c:extLst>
        </c:ser>
        <c:ser>
          <c:idx val="1"/>
          <c:order val="1"/>
          <c:tx>
            <c:strRef>
              <c:f>Plots!$E$1</c:f>
              <c:strCache>
                <c:ptCount val="1"/>
                <c:pt idx="0">
                  <c:v>H2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Plots!$B$2:$B$10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Plots!$E$2:$E$10</c:f>
              <c:numCache>
                <c:formatCode>General</c:formatCode>
                <c:ptCount val="9"/>
                <c:pt idx="0">
                  <c:v>0.48855273916598529</c:v>
                </c:pt>
                <c:pt idx="1">
                  <c:v>0.43704006541291907</c:v>
                </c:pt>
                <c:pt idx="2">
                  <c:v>0.41210139002452983</c:v>
                </c:pt>
                <c:pt idx="3">
                  <c:v>0.38593622240392478</c:v>
                </c:pt>
                <c:pt idx="4">
                  <c:v>0.36467702371218313</c:v>
                </c:pt>
                <c:pt idx="5">
                  <c:v>0.36426819296811119</c:v>
                </c:pt>
                <c:pt idx="6">
                  <c:v>0.36222403924775143</c:v>
                </c:pt>
                <c:pt idx="7">
                  <c:v>0.35322976287816843</c:v>
                </c:pt>
                <c:pt idx="8">
                  <c:v>0.33973834832379396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8-4A31-BA4A-654A03DC2B2B}"/>
            </c:ext>
          </c:extLst>
        </c:ser>
        <c:ser>
          <c:idx val="2"/>
          <c:order val="2"/>
          <c:tx>
            <c:strRef>
              <c:f>Plots!$F$1</c:f>
              <c:strCache>
                <c:ptCount val="1"/>
                <c:pt idx="0">
                  <c:v>H3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Plots!$B$2:$B$10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Plots!$F$2:$F$10</c:f>
              <c:numCache>
                <c:formatCode>General</c:formatCode>
                <c:ptCount val="9"/>
                <c:pt idx="0">
                  <c:v>0.490812576561862</c:v>
                </c:pt>
                <c:pt idx="1">
                  <c:v>0.44140465496120868</c:v>
                </c:pt>
                <c:pt idx="2">
                  <c:v>0.40996325030624747</c:v>
                </c:pt>
                <c:pt idx="3">
                  <c:v>0.38219681502654146</c:v>
                </c:pt>
                <c:pt idx="4">
                  <c:v>0.3674969375255206</c:v>
                </c:pt>
                <c:pt idx="5">
                  <c:v>0.35851367905267456</c:v>
                </c:pt>
                <c:pt idx="6">
                  <c:v>0.3323805634953042</c:v>
                </c:pt>
                <c:pt idx="7">
                  <c:v>0.35361371988566764</c:v>
                </c:pt>
                <c:pt idx="8">
                  <c:v>0.33973050224581464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E8-4A31-BA4A-654A03DC2B2B}"/>
            </c:ext>
          </c:extLst>
        </c:ser>
        <c:ser>
          <c:idx val="3"/>
          <c:order val="3"/>
          <c:tx>
            <c:strRef>
              <c:f>Plots!$G$1</c:f>
              <c:strCache>
                <c:ptCount val="1"/>
                <c:pt idx="0">
                  <c:v>H4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Plots!$B$2:$B$10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Plots!$G$2:$G$10</c:f>
              <c:numCache>
                <c:formatCode>General</c:formatCode>
                <c:ptCount val="9"/>
                <c:pt idx="0">
                  <c:v>0.51777686963628933</c:v>
                </c:pt>
                <c:pt idx="1">
                  <c:v>0.44217409072333469</c:v>
                </c:pt>
                <c:pt idx="2">
                  <c:v>0.39354311401716385</c:v>
                </c:pt>
                <c:pt idx="3">
                  <c:v>0.37678790355537395</c:v>
                </c:pt>
                <c:pt idx="4">
                  <c:v>0.36534532080098081</c:v>
                </c:pt>
                <c:pt idx="5">
                  <c:v>0.36003269309358399</c:v>
                </c:pt>
                <c:pt idx="6">
                  <c:v>0.34940743767879034</c:v>
                </c:pt>
                <c:pt idx="7">
                  <c:v>0.36207601144258278</c:v>
                </c:pt>
                <c:pt idx="8">
                  <c:v>0.3391908459337965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E8-4A31-BA4A-654A03DC2B2B}"/>
            </c:ext>
          </c:extLst>
        </c:ser>
        <c:ser>
          <c:idx val="4"/>
          <c:order val="4"/>
          <c:tx>
            <c:strRef>
              <c:f>Plots!$H$1</c:f>
              <c:strCache>
                <c:ptCount val="1"/>
                <c:pt idx="0">
                  <c:v>H5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Plots!$B$2:$B$10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Plots!$H$2:$H$10</c:f>
              <c:numCache>
                <c:formatCode>General</c:formatCode>
                <c:ptCount val="9"/>
                <c:pt idx="0">
                  <c:v>0.47714285714285715</c:v>
                </c:pt>
                <c:pt idx="1">
                  <c:v>0.42285714285714288</c:v>
                </c:pt>
                <c:pt idx="2">
                  <c:v>0.39183673469387753</c:v>
                </c:pt>
                <c:pt idx="3">
                  <c:v>0.35591836734693877</c:v>
                </c:pt>
                <c:pt idx="4">
                  <c:v>0.36244897959183675</c:v>
                </c:pt>
                <c:pt idx="5">
                  <c:v>0.34081632653061222</c:v>
                </c:pt>
                <c:pt idx="6">
                  <c:v>0.3448979591836735</c:v>
                </c:pt>
                <c:pt idx="7">
                  <c:v>0.33061224489795921</c:v>
                </c:pt>
                <c:pt idx="8">
                  <c:v>0.33265306122448979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E8-4A31-BA4A-654A03DC2B2B}"/>
            </c:ext>
          </c:extLst>
        </c:ser>
        <c:ser>
          <c:idx val="5"/>
          <c:order val="5"/>
          <c:tx>
            <c:strRef>
              <c:f>Plots!$I$1</c:f>
              <c:strCache>
                <c:ptCount val="1"/>
                <c:pt idx="0">
                  <c:v>H6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Plots!$B$2:$B$10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Plots!$I$2:$I$10</c:f>
              <c:numCache>
                <c:formatCode>General</c:formatCode>
                <c:ptCount val="9"/>
                <c:pt idx="0">
                  <c:v>0.50264981655116181</c:v>
                </c:pt>
                <c:pt idx="1">
                  <c:v>0.42315532001630657</c:v>
                </c:pt>
                <c:pt idx="2">
                  <c:v>0.43090093762739501</c:v>
                </c:pt>
                <c:pt idx="3">
                  <c:v>0.38728088055442317</c:v>
                </c:pt>
                <c:pt idx="4">
                  <c:v>0.38198124745209949</c:v>
                </c:pt>
                <c:pt idx="5">
                  <c:v>0.35711373827965759</c:v>
                </c:pt>
                <c:pt idx="6">
                  <c:v>0.34610680799021604</c:v>
                </c:pt>
                <c:pt idx="7">
                  <c:v>0.34773746432939256</c:v>
                </c:pt>
                <c:pt idx="8">
                  <c:v>0.34039951080309827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E8-4A31-BA4A-654A03DC2B2B}"/>
            </c:ext>
          </c:extLst>
        </c:ser>
        <c:ser>
          <c:idx val="6"/>
          <c:order val="6"/>
          <c:tx>
            <c:strRef>
              <c:f>Plots!$J$1</c:f>
              <c:strCache>
                <c:ptCount val="1"/>
                <c:pt idx="0">
                  <c:v>H7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Plots!$B$2:$B$10</c:f>
              <c:strCache>
                <c:ptCount val="9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  <c:pt idx="5">
                  <c:v>T5</c:v>
                </c:pt>
                <c:pt idx="6">
                  <c:v>T6</c:v>
                </c:pt>
                <c:pt idx="7">
                  <c:v>T7</c:v>
                </c:pt>
                <c:pt idx="8">
                  <c:v>T8</c:v>
                </c:pt>
              </c:strCache>
            </c:strRef>
          </c:cat>
          <c:val>
            <c:numRef>
              <c:f>Plots!$J$2:$J$10</c:f>
              <c:numCache>
                <c:formatCode>General</c:formatCode>
                <c:ptCount val="9"/>
                <c:pt idx="0">
                  <c:v>0.4940984940984941</c:v>
                </c:pt>
                <c:pt idx="1">
                  <c:v>0.42368742368742368</c:v>
                </c:pt>
                <c:pt idx="2">
                  <c:v>0.40008140008140008</c:v>
                </c:pt>
                <c:pt idx="3">
                  <c:v>0.36263736263736263</c:v>
                </c:pt>
                <c:pt idx="4">
                  <c:v>0.37077737077737077</c:v>
                </c:pt>
                <c:pt idx="5">
                  <c:v>0.35734635734635734</c:v>
                </c:pt>
                <c:pt idx="6">
                  <c:v>0.34676434676434675</c:v>
                </c:pt>
                <c:pt idx="7">
                  <c:v>0.34269434269434268</c:v>
                </c:pt>
                <c:pt idx="8">
                  <c:v>0.32926332926332924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E8-4A31-BA4A-654A03DC2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39567"/>
        <c:axId val="447541231"/>
      </c:lineChart>
      <c:catAx>
        <c:axId val="44753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41231"/>
        <c:crosses val="autoZero"/>
        <c:auto val="1"/>
        <c:lblAlgn val="ctr"/>
        <c:lblOffset val="100"/>
        <c:noMultiLvlLbl val="0"/>
      </c:catAx>
      <c:valAx>
        <c:axId val="447541231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Heterozygosity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3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207962</xdr:colOff>
      <xdr:row>29</xdr:row>
      <xdr:rowOff>55562</xdr:rowOff>
    </xdr:from>
    <xdr:to>
      <xdr:col>23</xdr:col>
      <xdr:colOff>512762</xdr:colOff>
      <xdr:row>45</xdr:row>
      <xdr:rowOff>125412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E681C7-2A06-4FE0-B936-F005DE164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103187</xdr:colOff>
      <xdr:row>43</xdr:row>
      <xdr:rowOff>144462</xdr:rowOff>
    </xdr:from>
    <xdr:to>
      <xdr:col>16</xdr:col>
      <xdr:colOff>407987</xdr:colOff>
      <xdr:row>60</xdr:row>
      <xdr:rowOff>36512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3C698C-AE05-4D54-A020-4D49128F3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284162</xdr:colOff>
      <xdr:row>9</xdr:row>
      <xdr:rowOff>77787</xdr:rowOff>
    </xdr:from>
    <xdr:to>
      <xdr:col>23</xdr:col>
      <xdr:colOff>588962</xdr:colOff>
      <xdr:row>23</xdr:row>
      <xdr:rowOff>153987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5AD004-9517-4E88-978D-8E97940C7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84137</xdr:colOff>
      <xdr:row>20</xdr:row>
      <xdr:rowOff>4762</xdr:rowOff>
    </xdr:from>
    <xdr:to>
      <xdr:col>16</xdr:col>
      <xdr:colOff>388937</xdr:colOff>
      <xdr:row>34</xdr:row>
      <xdr:rowOff>80962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7E5438C-2514-4D6E-A6FC-FB53D432B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498475</xdr:colOff>
      <xdr:row>0</xdr:row>
      <xdr:rowOff>0</xdr:rowOff>
    </xdr:from>
    <xdr:to>
      <xdr:col>16</xdr:col>
      <xdr:colOff>193675</xdr:colOff>
      <xdr:row>13</xdr:row>
      <xdr:rowOff>73025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A3132F9-DFD7-888F-6142-74DD95C785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6544-6D6D-4F41-B585-C68E14129F81}">
  <dimension ref="A1:A12"/>
  <sheetViews>
    <sheetView workbookViewId="0">
      <selection activeCell="A13" sqref="A13"/>
    </sheetView>
  </sheetViews>
  <sheetFormatPr defaultRowHeight="14.5" x14ac:dyDescent="0.35"/>
  <cols>
    <col min="1" max="51" width="3" customWidth="1"/>
    <col min="52" max="52" width="6" customWidth="1"/>
    <col min="53" max="54" width="8.1796875" customWidth="1"/>
    <col min="55" max="55" width="8" customWidth="1"/>
  </cols>
  <sheetData>
    <row r="1" spans="1:1" x14ac:dyDescent="0.35">
      <c r="A1" t="s">
        <v>31</v>
      </c>
    </row>
    <row r="2" spans="1:1" x14ac:dyDescent="0.35">
      <c r="A2" t="s">
        <v>32</v>
      </c>
    </row>
    <row r="3" spans="1:1" x14ac:dyDescent="0.35">
      <c r="A3" t="s">
        <v>33</v>
      </c>
    </row>
    <row r="4" spans="1:1" x14ac:dyDescent="0.35">
      <c r="A4" t="s">
        <v>35</v>
      </c>
    </row>
    <row r="5" spans="1:1" x14ac:dyDescent="0.35">
      <c r="A5" t="s">
        <v>34</v>
      </c>
    </row>
    <row r="6" spans="1:1" x14ac:dyDescent="0.35">
      <c r="A6" t="s">
        <v>38</v>
      </c>
    </row>
    <row r="7" spans="1:1" x14ac:dyDescent="0.35">
      <c r="A7" t="s">
        <v>39</v>
      </c>
    </row>
    <row r="8" spans="1:1" x14ac:dyDescent="0.35">
      <c r="A8" t="s">
        <v>40</v>
      </c>
    </row>
    <row r="9" spans="1:1" x14ac:dyDescent="0.35">
      <c r="A9" t="s">
        <v>41</v>
      </c>
    </row>
    <row r="10" spans="1:1" x14ac:dyDescent="0.35">
      <c r="A10" t="s">
        <v>36</v>
      </c>
    </row>
    <row r="11" spans="1:1" x14ac:dyDescent="0.35">
      <c r="A11" t="s">
        <v>37</v>
      </c>
    </row>
    <row r="12" spans="1:1" x14ac:dyDescent="0.35">
      <c r="A12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3C79-F1CE-40DD-8AAC-23B8C29822CE}">
  <dimension ref="A1:BC467"/>
  <sheetViews>
    <sheetView workbookViewId="0">
      <selection activeCell="BA6" sqref="BA6"/>
    </sheetView>
  </sheetViews>
  <sheetFormatPr defaultRowHeight="14.5" x14ac:dyDescent="0.35"/>
  <cols>
    <col min="1" max="1" width="3.54296875" customWidth="1"/>
    <col min="2" max="51" width="3" customWidth="1"/>
    <col min="53" max="53" width="9.1796875"/>
  </cols>
  <sheetData>
    <row r="1" spans="1:55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 s="2" t="s">
        <v>10</v>
      </c>
      <c r="BA1" t="s">
        <v>4</v>
      </c>
    </row>
    <row r="2" spans="1:55" x14ac:dyDescent="0.35">
      <c r="A2">
        <v>1</v>
      </c>
      <c r="B2" s="4">
        <f t="shared" ref="B2:B33" ca="1" si="0">_xlfn.LET(_xlpm.pBB,$BA$2^2,_xlpm.pww,$BA$3^2,_xlpm.pBw,1-_xlpm.pBB-_xlpm.pww,_xlpm.RndNum,RAND(),IF(_xlpm.RndNum&lt;_xlpm.pBB,2,IF(_xlpm.RndNum&lt;_xlpm.pBw,1,0)))</f>
        <v>0</v>
      </c>
      <c r="C2" s="4">
        <f t="shared" ref="C2:L11" ca="1" si="1">_xlfn.LET(_xlpm.pBB,$BA$2^2,_xlpm.pww,$BA$3^2,_xlpm.pBw,1-_xlpm.pBB-_xlpm.pww,_xlpm.RndNum,RAND(),IF(_xlpm.RndNum&lt;_xlpm.pBB,2,IF(_xlpm.RndNum&lt;_xlpm.pBB+_xlpm.pBw,1,0)))</f>
        <v>2</v>
      </c>
      <c r="D2" s="4">
        <f t="shared" ca="1" si="1"/>
        <v>1</v>
      </c>
      <c r="E2" s="4">
        <f t="shared" ca="1" si="1"/>
        <v>1</v>
      </c>
      <c r="F2">
        <f t="shared" ca="1" si="1"/>
        <v>1</v>
      </c>
      <c r="G2">
        <f t="shared" ca="1" si="1"/>
        <v>0</v>
      </c>
      <c r="H2">
        <f t="shared" ca="1" si="1"/>
        <v>1</v>
      </c>
      <c r="I2">
        <f t="shared" ca="1" si="1"/>
        <v>2</v>
      </c>
      <c r="J2">
        <f t="shared" ca="1" si="1"/>
        <v>1</v>
      </c>
      <c r="K2">
        <f t="shared" ca="1" si="1"/>
        <v>1</v>
      </c>
      <c r="L2">
        <f t="shared" ca="1" si="1"/>
        <v>1</v>
      </c>
      <c r="M2">
        <f t="shared" ref="M2:V11" ca="1" si="2">_xlfn.LET(_xlpm.pBB,$BA$2^2,_xlpm.pww,$BA$3^2,_xlpm.pBw,1-_xlpm.pBB-_xlpm.pww,_xlpm.RndNum,RAND(),IF(_xlpm.RndNum&lt;_xlpm.pBB,2,IF(_xlpm.RndNum&lt;_xlpm.pBB+_xlpm.pBw,1,0)))</f>
        <v>0</v>
      </c>
      <c r="N2">
        <f t="shared" ca="1" si="2"/>
        <v>1</v>
      </c>
      <c r="O2">
        <f t="shared" ca="1" si="2"/>
        <v>1</v>
      </c>
      <c r="P2">
        <f t="shared" ca="1" si="2"/>
        <v>1</v>
      </c>
      <c r="Q2">
        <f t="shared" ca="1" si="2"/>
        <v>1</v>
      </c>
      <c r="R2">
        <f t="shared" ca="1" si="2"/>
        <v>1</v>
      </c>
      <c r="S2">
        <f t="shared" ca="1" si="2"/>
        <v>2</v>
      </c>
      <c r="T2">
        <f t="shared" ca="1" si="2"/>
        <v>1</v>
      </c>
      <c r="U2">
        <f t="shared" ca="1" si="2"/>
        <v>1</v>
      </c>
      <c r="V2">
        <f t="shared" ca="1" si="2"/>
        <v>2</v>
      </c>
      <c r="W2">
        <f t="shared" ref="W2:AF11" ca="1" si="3">_xlfn.LET(_xlpm.pBB,$BA$2^2,_xlpm.pww,$BA$3^2,_xlpm.pBw,1-_xlpm.pBB-_xlpm.pww,_xlpm.RndNum,RAND(),IF(_xlpm.RndNum&lt;_xlpm.pBB,2,IF(_xlpm.RndNum&lt;_xlpm.pBB+_xlpm.pBw,1,0)))</f>
        <v>0</v>
      </c>
      <c r="X2">
        <f t="shared" ca="1" si="3"/>
        <v>1</v>
      </c>
      <c r="Y2">
        <f t="shared" ca="1" si="3"/>
        <v>1</v>
      </c>
      <c r="Z2">
        <f t="shared" ca="1" si="3"/>
        <v>2</v>
      </c>
      <c r="AA2">
        <f t="shared" ca="1" si="3"/>
        <v>0</v>
      </c>
      <c r="AB2">
        <f t="shared" ca="1" si="3"/>
        <v>1</v>
      </c>
      <c r="AC2">
        <f t="shared" ca="1" si="3"/>
        <v>0</v>
      </c>
      <c r="AD2">
        <f t="shared" ca="1" si="3"/>
        <v>1</v>
      </c>
      <c r="AE2">
        <f t="shared" ca="1" si="3"/>
        <v>1</v>
      </c>
      <c r="AF2">
        <f t="shared" ca="1" si="3"/>
        <v>1</v>
      </c>
      <c r="AG2">
        <f t="shared" ref="AG2:AP11" ca="1" si="4">_xlfn.LET(_xlpm.pBB,$BA$2^2,_xlpm.pww,$BA$3^2,_xlpm.pBw,1-_xlpm.pBB-_xlpm.pww,_xlpm.RndNum,RAND(),IF(_xlpm.RndNum&lt;_xlpm.pBB,2,IF(_xlpm.RndNum&lt;_xlpm.pBB+_xlpm.pBw,1,0)))</f>
        <v>1</v>
      </c>
      <c r="AH2">
        <f t="shared" ca="1" si="4"/>
        <v>1</v>
      </c>
      <c r="AI2">
        <f t="shared" ca="1" si="4"/>
        <v>0</v>
      </c>
      <c r="AJ2">
        <f t="shared" ca="1" si="4"/>
        <v>1</v>
      </c>
      <c r="AK2">
        <f t="shared" ca="1" si="4"/>
        <v>2</v>
      </c>
      <c r="AL2">
        <f t="shared" ca="1" si="4"/>
        <v>1</v>
      </c>
      <c r="AM2">
        <f t="shared" ca="1" si="4"/>
        <v>2</v>
      </c>
      <c r="AN2">
        <f t="shared" ca="1" si="4"/>
        <v>1</v>
      </c>
      <c r="AO2">
        <f t="shared" ca="1" si="4"/>
        <v>2</v>
      </c>
      <c r="AP2">
        <f t="shared" ca="1" si="4"/>
        <v>1</v>
      </c>
      <c r="AQ2">
        <f t="shared" ref="AQ2:AY11" ca="1" si="5">_xlfn.LET(_xlpm.pBB,$BA$2^2,_xlpm.pww,$BA$3^2,_xlpm.pBw,1-_xlpm.pBB-_xlpm.pww,_xlpm.RndNum,RAND(),IF(_xlpm.RndNum&lt;_xlpm.pBB,2,IF(_xlpm.RndNum&lt;_xlpm.pBB+_xlpm.pBw,1,0)))</f>
        <v>1</v>
      </c>
      <c r="AR2">
        <f t="shared" ca="1" si="5"/>
        <v>1</v>
      </c>
      <c r="AS2">
        <f t="shared" ca="1" si="5"/>
        <v>1</v>
      </c>
      <c r="AT2">
        <f t="shared" ca="1" si="5"/>
        <v>1</v>
      </c>
      <c r="AU2">
        <f t="shared" ca="1" si="5"/>
        <v>2</v>
      </c>
      <c r="AV2">
        <f t="shared" ca="1" si="5"/>
        <v>1</v>
      </c>
      <c r="AW2">
        <f t="shared" ca="1" si="5"/>
        <v>0</v>
      </c>
      <c r="AX2">
        <f t="shared" ca="1" si="5"/>
        <v>0</v>
      </c>
      <c r="AY2">
        <f t="shared" ca="1" si="5"/>
        <v>2</v>
      </c>
      <c r="AZ2" t="s">
        <v>5</v>
      </c>
      <c r="BA2">
        <v>0.5</v>
      </c>
    </row>
    <row r="3" spans="1:55" x14ac:dyDescent="0.35">
      <c r="A3">
        <v>2</v>
      </c>
      <c r="B3" s="4">
        <f t="shared" ca="1" si="0"/>
        <v>1</v>
      </c>
      <c r="C3" s="4">
        <f t="shared" ca="1" si="1"/>
        <v>2</v>
      </c>
      <c r="D3" s="4">
        <f t="shared" ca="1" si="1"/>
        <v>2</v>
      </c>
      <c r="E3" s="4">
        <f t="shared" ca="1" si="1"/>
        <v>1</v>
      </c>
      <c r="F3">
        <f t="shared" ca="1" si="1"/>
        <v>0</v>
      </c>
      <c r="G3">
        <f t="shared" ca="1" si="1"/>
        <v>1</v>
      </c>
      <c r="H3">
        <f t="shared" ca="1" si="1"/>
        <v>2</v>
      </c>
      <c r="I3">
        <f t="shared" ca="1" si="1"/>
        <v>1</v>
      </c>
      <c r="J3">
        <f t="shared" ca="1" si="1"/>
        <v>0</v>
      </c>
      <c r="K3">
        <f t="shared" ca="1" si="1"/>
        <v>1</v>
      </c>
      <c r="L3">
        <f t="shared" ca="1" si="1"/>
        <v>1</v>
      </c>
      <c r="M3">
        <f t="shared" ca="1" si="2"/>
        <v>1</v>
      </c>
      <c r="N3">
        <f t="shared" ca="1" si="2"/>
        <v>1</v>
      </c>
      <c r="O3">
        <f t="shared" ca="1" si="2"/>
        <v>1</v>
      </c>
      <c r="P3">
        <f t="shared" ca="1" si="2"/>
        <v>0</v>
      </c>
      <c r="Q3">
        <f t="shared" ca="1" si="2"/>
        <v>1</v>
      </c>
      <c r="R3">
        <f t="shared" ca="1" si="2"/>
        <v>1</v>
      </c>
      <c r="S3">
        <f t="shared" ca="1" si="2"/>
        <v>0</v>
      </c>
      <c r="T3">
        <f t="shared" ca="1" si="2"/>
        <v>0</v>
      </c>
      <c r="U3">
        <f t="shared" ca="1" si="2"/>
        <v>1</v>
      </c>
      <c r="V3">
        <f t="shared" ca="1" si="2"/>
        <v>1</v>
      </c>
      <c r="W3">
        <f t="shared" ca="1" si="3"/>
        <v>0</v>
      </c>
      <c r="X3">
        <f t="shared" ca="1" si="3"/>
        <v>2</v>
      </c>
      <c r="Y3">
        <f t="shared" ca="1" si="3"/>
        <v>0</v>
      </c>
      <c r="Z3">
        <f t="shared" ca="1" si="3"/>
        <v>2</v>
      </c>
      <c r="AA3">
        <f t="shared" ca="1" si="3"/>
        <v>1</v>
      </c>
      <c r="AB3">
        <f t="shared" ca="1" si="3"/>
        <v>1</v>
      </c>
      <c r="AC3">
        <f t="shared" ca="1" si="3"/>
        <v>0</v>
      </c>
      <c r="AD3">
        <f t="shared" ca="1" si="3"/>
        <v>1</v>
      </c>
      <c r="AE3">
        <f t="shared" ca="1" si="3"/>
        <v>2</v>
      </c>
      <c r="AF3">
        <f t="shared" ca="1" si="3"/>
        <v>1</v>
      </c>
      <c r="AG3">
        <f t="shared" ca="1" si="4"/>
        <v>2</v>
      </c>
      <c r="AH3">
        <f t="shared" ca="1" si="4"/>
        <v>1</v>
      </c>
      <c r="AI3">
        <f t="shared" ca="1" si="4"/>
        <v>1</v>
      </c>
      <c r="AJ3">
        <f t="shared" ca="1" si="4"/>
        <v>0</v>
      </c>
      <c r="AK3">
        <f t="shared" ca="1" si="4"/>
        <v>1</v>
      </c>
      <c r="AL3">
        <f t="shared" ca="1" si="4"/>
        <v>2</v>
      </c>
      <c r="AM3">
        <f t="shared" ca="1" si="4"/>
        <v>2</v>
      </c>
      <c r="AN3">
        <f t="shared" ca="1" si="4"/>
        <v>1</v>
      </c>
      <c r="AO3">
        <f t="shared" ca="1" si="4"/>
        <v>1</v>
      </c>
      <c r="AP3">
        <f t="shared" ca="1" si="4"/>
        <v>0</v>
      </c>
      <c r="AQ3">
        <f t="shared" ca="1" si="5"/>
        <v>0</v>
      </c>
      <c r="AR3">
        <f t="shared" ca="1" si="5"/>
        <v>1</v>
      </c>
      <c r="AS3">
        <f t="shared" ca="1" si="5"/>
        <v>2</v>
      </c>
      <c r="AT3">
        <f t="shared" ca="1" si="5"/>
        <v>0</v>
      </c>
      <c r="AU3">
        <f t="shared" ca="1" si="5"/>
        <v>0</v>
      </c>
      <c r="AV3">
        <f t="shared" ca="1" si="5"/>
        <v>1</v>
      </c>
      <c r="AW3">
        <f t="shared" ca="1" si="5"/>
        <v>0</v>
      </c>
      <c r="AX3">
        <f t="shared" ca="1" si="5"/>
        <v>1</v>
      </c>
      <c r="AY3">
        <f t="shared" ca="1" si="5"/>
        <v>1</v>
      </c>
      <c r="AZ3" t="s">
        <v>6</v>
      </c>
      <c r="BA3">
        <f>1-BA2</f>
        <v>0.5</v>
      </c>
    </row>
    <row r="4" spans="1:55" x14ac:dyDescent="0.35">
      <c r="A4">
        <v>3</v>
      </c>
      <c r="B4" s="4">
        <f t="shared" ca="1" si="0"/>
        <v>0</v>
      </c>
      <c r="C4" s="4">
        <f t="shared" ca="1" si="1"/>
        <v>0</v>
      </c>
      <c r="D4" s="4">
        <f t="shared" ca="1" si="1"/>
        <v>1</v>
      </c>
      <c r="E4" s="4">
        <f t="shared" ca="1" si="1"/>
        <v>1</v>
      </c>
      <c r="F4">
        <f t="shared" ca="1" si="1"/>
        <v>2</v>
      </c>
      <c r="G4">
        <f t="shared" ca="1" si="1"/>
        <v>1</v>
      </c>
      <c r="H4">
        <f t="shared" ca="1" si="1"/>
        <v>2</v>
      </c>
      <c r="I4">
        <f t="shared" ca="1" si="1"/>
        <v>0</v>
      </c>
      <c r="J4">
        <f t="shared" ca="1" si="1"/>
        <v>0</v>
      </c>
      <c r="K4">
        <f t="shared" ca="1" si="1"/>
        <v>0</v>
      </c>
      <c r="L4">
        <f t="shared" ca="1" si="1"/>
        <v>2</v>
      </c>
      <c r="M4">
        <f t="shared" ca="1" si="2"/>
        <v>2</v>
      </c>
      <c r="N4">
        <f t="shared" ca="1" si="2"/>
        <v>2</v>
      </c>
      <c r="O4">
        <f t="shared" ca="1" si="2"/>
        <v>1</v>
      </c>
      <c r="P4">
        <f t="shared" ca="1" si="2"/>
        <v>1</v>
      </c>
      <c r="Q4">
        <f t="shared" ca="1" si="2"/>
        <v>1</v>
      </c>
      <c r="R4">
        <f t="shared" ca="1" si="2"/>
        <v>0</v>
      </c>
      <c r="S4">
        <f t="shared" ca="1" si="2"/>
        <v>2</v>
      </c>
      <c r="T4">
        <f t="shared" ca="1" si="2"/>
        <v>1</v>
      </c>
      <c r="U4">
        <f t="shared" ca="1" si="2"/>
        <v>1</v>
      </c>
      <c r="V4">
        <f t="shared" ca="1" si="2"/>
        <v>1</v>
      </c>
      <c r="W4">
        <f t="shared" ca="1" si="3"/>
        <v>0</v>
      </c>
      <c r="X4">
        <f t="shared" ca="1" si="3"/>
        <v>1</v>
      </c>
      <c r="Y4">
        <f t="shared" ca="1" si="3"/>
        <v>2</v>
      </c>
      <c r="Z4">
        <f t="shared" ca="1" si="3"/>
        <v>1</v>
      </c>
      <c r="AA4">
        <f t="shared" ca="1" si="3"/>
        <v>1</v>
      </c>
      <c r="AB4">
        <f t="shared" ca="1" si="3"/>
        <v>1</v>
      </c>
      <c r="AC4">
        <f t="shared" ca="1" si="3"/>
        <v>2</v>
      </c>
      <c r="AD4">
        <f t="shared" ca="1" si="3"/>
        <v>2</v>
      </c>
      <c r="AE4">
        <f t="shared" ca="1" si="3"/>
        <v>2</v>
      </c>
      <c r="AF4">
        <f t="shared" ca="1" si="3"/>
        <v>2</v>
      </c>
      <c r="AG4">
        <f t="shared" ca="1" si="4"/>
        <v>0</v>
      </c>
      <c r="AH4">
        <f t="shared" ca="1" si="4"/>
        <v>1</v>
      </c>
      <c r="AI4">
        <f t="shared" ca="1" si="4"/>
        <v>1</v>
      </c>
      <c r="AJ4">
        <f t="shared" ca="1" si="4"/>
        <v>0</v>
      </c>
      <c r="AK4">
        <f t="shared" ca="1" si="4"/>
        <v>1</v>
      </c>
      <c r="AL4">
        <f t="shared" ca="1" si="4"/>
        <v>0</v>
      </c>
      <c r="AM4">
        <f t="shared" ca="1" si="4"/>
        <v>1</v>
      </c>
      <c r="AN4">
        <f t="shared" ca="1" si="4"/>
        <v>0</v>
      </c>
      <c r="AO4">
        <f t="shared" ca="1" si="4"/>
        <v>2</v>
      </c>
      <c r="AP4">
        <f t="shared" ca="1" si="4"/>
        <v>1</v>
      </c>
      <c r="AQ4">
        <f t="shared" ca="1" si="5"/>
        <v>0</v>
      </c>
      <c r="AR4">
        <f t="shared" ca="1" si="5"/>
        <v>0</v>
      </c>
      <c r="AS4">
        <f t="shared" ca="1" si="5"/>
        <v>0</v>
      </c>
      <c r="AT4">
        <f t="shared" ca="1" si="5"/>
        <v>1</v>
      </c>
      <c r="AU4">
        <f t="shared" ca="1" si="5"/>
        <v>1</v>
      </c>
      <c r="AV4">
        <f t="shared" ca="1" si="5"/>
        <v>2</v>
      </c>
      <c r="AW4">
        <f t="shared" ca="1" si="5"/>
        <v>1</v>
      </c>
      <c r="AX4">
        <f t="shared" ca="1" si="5"/>
        <v>2</v>
      </c>
      <c r="AY4">
        <f t="shared" ca="1" si="5"/>
        <v>1</v>
      </c>
    </row>
    <row r="5" spans="1:55" x14ac:dyDescent="0.35">
      <c r="A5">
        <v>4</v>
      </c>
      <c r="B5" s="4">
        <f t="shared" ca="1" si="0"/>
        <v>2</v>
      </c>
      <c r="C5" s="4">
        <f t="shared" ca="1" si="1"/>
        <v>1</v>
      </c>
      <c r="D5" s="4">
        <f t="shared" ca="1" si="1"/>
        <v>2</v>
      </c>
      <c r="E5" s="4">
        <f t="shared" ca="1" si="1"/>
        <v>1</v>
      </c>
      <c r="F5">
        <f t="shared" ca="1" si="1"/>
        <v>0</v>
      </c>
      <c r="G5">
        <f t="shared" ca="1" si="1"/>
        <v>2</v>
      </c>
      <c r="H5">
        <f t="shared" ca="1" si="1"/>
        <v>1</v>
      </c>
      <c r="I5">
        <f t="shared" ca="1" si="1"/>
        <v>0</v>
      </c>
      <c r="J5">
        <f t="shared" ca="1" si="1"/>
        <v>0</v>
      </c>
      <c r="K5">
        <f t="shared" ca="1" si="1"/>
        <v>1</v>
      </c>
      <c r="L5">
        <f t="shared" ca="1" si="1"/>
        <v>1</v>
      </c>
      <c r="M5">
        <f t="shared" ca="1" si="2"/>
        <v>0</v>
      </c>
      <c r="N5">
        <f t="shared" ca="1" si="2"/>
        <v>0</v>
      </c>
      <c r="O5">
        <f t="shared" ca="1" si="2"/>
        <v>1</v>
      </c>
      <c r="P5">
        <f t="shared" ca="1" si="2"/>
        <v>1</v>
      </c>
      <c r="Q5">
        <f t="shared" ca="1" si="2"/>
        <v>0</v>
      </c>
      <c r="R5">
        <f t="shared" ca="1" si="2"/>
        <v>1</v>
      </c>
      <c r="S5">
        <f t="shared" ca="1" si="2"/>
        <v>1</v>
      </c>
      <c r="T5">
        <f t="shared" ca="1" si="2"/>
        <v>2</v>
      </c>
      <c r="U5">
        <f t="shared" ca="1" si="2"/>
        <v>0</v>
      </c>
      <c r="V5">
        <f t="shared" ca="1" si="2"/>
        <v>0</v>
      </c>
      <c r="W5">
        <f t="shared" ca="1" si="3"/>
        <v>2</v>
      </c>
      <c r="X5">
        <f t="shared" ca="1" si="3"/>
        <v>1</v>
      </c>
      <c r="Y5">
        <f t="shared" ca="1" si="3"/>
        <v>0</v>
      </c>
      <c r="Z5">
        <f t="shared" ca="1" si="3"/>
        <v>1</v>
      </c>
      <c r="AA5">
        <f t="shared" ca="1" si="3"/>
        <v>2</v>
      </c>
      <c r="AB5">
        <f t="shared" ca="1" si="3"/>
        <v>1</v>
      </c>
      <c r="AC5">
        <f t="shared" ca="1" si="3"/>
        <v>2</v>
      </c>
      <c r="AD5">
        <f t="shared" ca="1" si="3"/>
        <v>2</v>
      </c>
      <c r="AE5">
        <f t="shared" ca="1" si="3"/>
        <v>0</v>
      </c>
      <c r="AF5">
        <f t="shared" ca="1" si="3"/>
        <v>2</v>
      </c>
      <c r="AG5">
        <f t="shared" ca="1" si="4"/>
        <v>1</v>
      </c>
      <c r="AH5">
        <f t="shared" ca="1" si="4"/>
        <v>1</v>
      </c>
      <c r="AI5">
        <f t="shared" ca="1" si="4"/>
        <v>1</v>
      </c>
      <c r="AJ5">
        <f t="shared" ca="1" si="4"/>
        <v>1</v>
      </c>
      <c r="AK5">
        <f t="shared" ca="1" si="4"/>
        <v>0</v>
      </c>
      <c r="AL5">
        <f t="shared" ca="1" si="4"/>
        <v>1</v>
      </c>
      <c r="AM5">
        <f t="shared" ca="1" si="4"/>
        <v>0</v>
      </c>
      <c r="AN5">
        <f t="shared" ca="1" si="4"/>
        <v>0</v>
      </c>
      <c r="AO5">
        <f t="shared" ca="1" si="4"/>
        <v>0</v>
      </c>
      <c r="AP5">
        <f t="shared" ca="1" si="4"/>
        <v>1</v>
      </c>
      <c r="AQ5">
        <f t="shared" ca="1" si="5"/>
        <v>1</v>
      </c>
      <c r="AR5">
        <f t="shared" ca="1" si="5"/>
        <v>2</v>
      </c>
      <c r="AS5">
        <f t="shared" ca="1" si="5"/>
        <v>1</v>
      </c>
      <c r="AT5">
        <f t="shared" ca="1" si="5"/>
        <v>1</v>
      </c>
      <c r="AU5">
        <f t="shared" ca="1" si="5"/>
        <v>1</v>
      </c>
      <c r="AV5">
        <f t="shared" ca="1" si="5"/>
        <v>1</v>
      </c>
      <c r="AW5">
        <f t="shared" ca="1" si="5"/>
        <v>1</v>
      </c>
      <c r="AX5">
        <f t="shared" ca="1" si="5"/>
        <v>1</v>
      </c>
      <c r="AY5">
        <f t="shared" ca="1" si="5"/>
        <v>2</v>
      </c>
      <c r="AZ5" t="s">
        <v>3</v>
      </c>
      <c r="BA5">
        <v>1</v>
      </c>
    </row>
    <row r="6" spans="1:55" x14ac:dyDescent="0.35">
      <c r="A6">
        <v>5</v>
      </c>
      <c r="B6">
        <f t="shared" ca="1" si="0"/>
        <v>0</v>
      </c>
      <c r="C6">
        <f t="shared" ca="1" si="1"/>
        <v>1</v>
      </c>
      <c r="D6">
        <f t="shared" ca="1" si="1"/>
        <v>1</v>
      </c>
      <c r="E6">
        <f t="shared" ca="1" si="1"/>
        <v>1</v>
      </c>
      <c r="F6">
        <f t="shared" ca="1" si="1"/>
        <v>0</v>
      </c>
      <c r="G6">
        <f t="shared" ca="1" si="1"/>
        <v>1</v>
      </c>
      <c r="H6">
        <f t="shared" ca="1" si="1"/>
        <v>0</v>
      </c>
      <c r="I6">
        <f t="shared" ca="1" si="1"/>
        <v>2</v>
      </c>
      <c r="J6">
        <f t="shared" ca="1" si="1"/>
        <v>1</v>
      </c>
      <c r="K6">
        <f t="shared" ca="1" si="1"/>
        <v>1</v>
      </c>
      <c r="L6">
        <f t="shared" ca="1" si="1"/>
        <v>0</v>
      </c>
      <c r="M6">
        <f t="shared" ca="1" si="2"/>
        <v>0</v>
      </c>
      <c r="N6">
        <f t="shared" ca="1" si="2"/>
        <v>0</v>
      </c>
      <c r="O6">
        <f t="shared" ca="1" si="2"/>
        <v>0</v>
      </c>
      <c r="P6">
        <f t="shared" ca="1" si="2"/>
        <v>1</v>
      </c>
      <c r="Q6">
        <f t="shared" ca="1" si="2"/>
        <v>1</v>
      </c>
      <c r="R6">
        <f t="shared" ca="1" si="2"/>
        <v>2</v>
      </c>
      <c r="S6">
        <f t="shared" ca="1" si="2"/>
        <v>0</v>
      </c>
      <c r="T6">
        <f t="shared" ca="1" si="2"/>
        <v>1</v>
      </c>
      <c r="U6">
        <f t="shared" ca="1" si="2"/>
        <v>1</v>
      </c>
      <c r="V6">
        <f t="shared" ca="1" si="2"/>
        <v>2</v>
      </c>
      <c r="W6">
        <f t="shared" ca="1" si="3"/>
        <v>1</v>
      </c>
      <c r="X6">
        <f t="shared" ca="1" si="3"/>
        <v>0</v>
      </c>
      <c r="Y6">
        <f t="shared" ca="1" si="3"/>
        <v>2</v>
      </c>
      <c r="Z6">
        <f t="shared" ca="1" si="3"/>
        <v>1</v>
      </c>
      <c r="AA6">
        <f t="shared" ca="1" si="3"/>
        <v>2</v>
      </c>
      <c r="AB6">
        <f t="shared" ca="1" si="3"/>
        <v>2</v>
      </c>
      <c r="AC6">
        <f t="shared" ca="1" si="3"/>
        <v>1</v>
      </c>
      <c r="AD6">
        <f t="shared" ca="1" si="3"/>
        <v>1</v>
      </c>
      <c r="AE6">
        <f t="shared" ca="1" si="3"/>
        <v>0</v>
      </c>
      <c r="AF6">
        <f t="shared" ca="1" si="3"/>
        <v>1</v>
      </c>
      <c r="AG6">
        <f t="shared" ca="1" si="4"/>
        <v>1</v>
      </c>
      <c r="AH6">
        <f t="shared" ca="1" si="4"/>
        <v>0</v>
      </c>
      <c r="AI6">
        <f t="shared" ca="1" si="4"/>
        <v>1</v>
      </c>
      <c r="AJ6">
        <f t="shared" ca="1" si="4"/>
        <v>2</v>
      </c>
      <c r="AK6">
        <f t="shared" ca="1" si="4"/>
        <v>0</v>
      </c>
      <c r="AL6">
        <f t="shared" ca="1" si="4"/>
        <v>1</v>
      </c>
      <c r="AM6">
        <f t="shared" ca="1" si="4"/>
        <v>2</v>
      </c>
      <c r="AN6">
        <f t="shared" ca="1" si="4"/>
        <v>1</v>
      </c>
      <c r="AO6">
        <f t="shared" ca="1" si="4"/>
        <v>2</v>
      </c>
      <c r="AP6">
        <f t="shared" ca="1" si="4"/>
        <v>2</v>
      </c>
      <c r="AQ6">
        <f t="shared" ca="1" si="5"/>
        <v>2</v>
      </c>
      <c r="AR6">
        <f t="shared" ca="1" si="5"/>
        <v>1</v>
      </c>
      <c r="AS6">
        <f t="shared" ca="1" si="5"/>
        <v>0</v>
      </c>
      <c r="AT6">
        <f t="shared" ca="1" si="5"/>
        <v>0</v>
      </c>
      <c r="AU6">
        <f t="shared" ca="1" si="5"/>
        <v>1</v>
      </c>
      <c r="AV6">
        <f t="shared" ca="1" si="5"/>
        <v>1</v>
      </c>
      <c r="AW6">
        <f t="shared" ca="1" si="5"/>
        <v>1</v>
      </c>
      <c r="AX6">
        <f t="shared" ca="1" si="5"/>
        <v>1</v>
      </c>
      <c r="AY6">
        <f t="shared" ca="1" si="5"/>
        <v>2</v>
      </c>
    </row>
    <row r="7" spans="1:55" x14ac:dyDescent="0.35">
      <c r="A7">
        <v>6</v>
      </c>
      <c r="B7">
        <f t="shared" ca="1" si="0"/>
        <v>2</v>
      </c>
      <c r="C7">
        <f t="shared" ca="1" si="1"/>
        <v>1</v>
      </c>
      <c r="D7">
        <f t="shared" ca="1" si="1"/>
        <v>0</v>
      </c>
      <c r="E7">
        <f t="shared" ca="1" si="1"/>
        <v>0</v>
      </c>
      <c r="F7">
        <f t="shared" ca="1" si="1"/>
        <v>0</v>
      </c>
      <c r="G7">
        <f t="shared" ca="1" si="1"/>
        <v>2</v>
      </c>
      <c r="H7">
        <f t="shared" ca="1" si="1"/>
        <v>1</v>
      </c>
      <c r="I7">
        <f t="shared" ca="1" si="1"/>
        <v>2</v>
      </c>
      <c r="J7">
        <f t="shared" ca="1" si="1"/>
        <v>1</v>
      </c>
      <c r="K7">
        <f t="shared" ca="1" si="1"/>
        <v>2</v>
      </c>
      <c r="L7">
        <f t="shared" ca="1" si="1"/>
        <v>2</v>
      </c>
      <c r="M7">
        <f t="shared" ca="1" si="2"/>
        <v>1</v>
      </c>
      <c r="N7">
        <f t="shared" ca="1" si="2"/>
        <v>0</v>
      </c>
      <c r="O7">
        <f t="shared" ca="1" si="2"/>
        <v>1</v>
      </c>
      <c r="P7">
        <f t="shared" ca="1" si="2"/>
        <v>0</v>
      </c>
      <c r="Q7">
        <f t="shared" ca="1" si="2"/>
        <v>1</v>
      </c>
      <c r="R7">
        <f t="shared" ca="1" si="2"/>
        <v>1</v>
      </c>
      <c r="S7">
        <f t="shared" ca="1" si="2"/>
        <v>0</v>
      </c>
      <c r="T7">
        <f t="shared" ca="1" si="2"/>
        <v>2</v>
      </c>
      <c r="U7">
        <f t="shared" ca="1" si="2"/>
        <v>1</v>
      </c>
      <c r="V7">
        <f t="shared" ca="1" si="2"/>
        <v>2</v>
      </c>
      <c r="W7">
        <f t="shared" ca="1" si="3"/>
        <v>1</v>
      </c>
      <c r="X7">
        <f t="shared" ca="1" si="3"/>
        <v>1</v>
      </c>
      <c r="Y7">
        <f t="shared" ca="1" si="3"/>
        <v>1</v>
      </c>
      <c r="Z7">
        <f t="shared" ca="1" si="3"/>
        <v>0</v>
      </c>
      <c r="AA7">
        <f t="shared" ca="1" si="3"/>
        <v>1</v>
      </c>
      <c r="AB7">
        <f t="shared" ca="1" si="3"/>
        <v>1</v>
      </c>
      <c r="AC7">
        <f t="shared" ca="1" si="3"/>
        <v>1</v>
      </c>
      <c r="AD7">
        <f t="shared" ca="1" si="3"/>
        <v>0</v>
      </c>
      <c r="AE7">
        <f t="shared" ca="1" si="3"/>
        <v>1</v>
      </c>
      <c r="AF7">
        <f t="shared" ca="1" si="3"/>
        <v>2</v>
      </c>
      <c r="AG7">
        <f t="shared" ca="1" si="4"/>
        <v>0</v>
      </c>
      <c r="AH7">
        <f t="shared" ca="1" si="4"/>
        <v>0</v>
      </c>
      <c r="AI7">
        <f t="shared" ca="1" si="4"/>
        <v>1</v>
      </c>
      <c r="AJ7">
        <f t="shared" ca="1" si="4"/>
        <v>2</v>
      </c>
      <c r="AK7">
        <f t="shared" ca="1" si="4"/>
        <v>0</v>
      </c>
      <c r="AL7">
        <f t="shared" ca="1" si="4"/>
        <v>2</v>
      </c>
      <c r="AM7">
        <f t="shared" ca="1" si="4"/>
        <v>0</v>
      </c>
      <c r="AN7">
        <f t="shared" ca="1" si="4"/>
        <v>0</v>
      </c>
      <c r="AO7">
        <f t="shared" ca="1" si="4"/>
        <v>1</v>
      </c>
      <c r="AP7">
        <f t="shared" ca="1" si="4"/>
        <v>0</v>
      </c>
      <c r="AQ7">
        <f t="shared" ca="1" si="5"/>
        <v>1</v>
      </c>
      <c r="AR7">
        <f t="shared" ca="1" si="5"/>
        <v>1</v>
      </c>
      <c r="AS7">
        <f t="shared" ca="1" si="5"/>
        <v>2</v>
      </c>
      <c r="AT7">
        <f t="shared" ca="1" si="5"/>
        <v>1</v>
      </c>
      <c r="AU7">
        <f t="shared" ca="1" si="5"/>
        <v>1</v>
      </c>
      <c r="AV7">
        <f t="shared" ca="1" si="5"/>
        <v>0</v>
      </c>
      <c r="AW7">
        <f t="shared" ca="1" si="5"/>
        <v>2</v>
      </c>
      <c r="AX7">
        <f t="shared" ca="1" si="5"/>
        <v>2</v>
      </c>
      <c r="AY7">
        <f t="shared" ca="1" si="5"/>
        <v>2</v>
      </c>
      <c r="AZ7" t="s">
        <v>0</v>
      </c>
      <c r="BA7" s="1">
        <v>0</v>
      </c>
      <c r="BB7">
        <f ca="1">COUNTIF(B2:AY51,BA7)</f>
        <v>637</v>
      </c>
      <c r="BC7">
        <f ca="1">BB7/BB$10</f>
        <v>0.26</v>
      </c>
    </row>
    <row r="8" spans="1:55" x14ac:dyDescent="0.35">
      <c r="A8">
        <v>7</v>
      </c>
      <c r="B8">
        <f t="shared" ca="1" si="0"/>
        <v>0</v>
      </c>
      <c r="C8">
        <f t="shared" ca="1" si="1"/>
        <v>0</v>
      </c>
      <c r="D8">
        <f t="shared" ca="1" si="1"/>
        <v>1</v>
      </c>
      <c r="E8">
        <f t="shared" ca="1" si="1"/>
        <v>1</v>
      </c>
      <c r="F8">
        <f t="shared" ca="1" si="1"/>
        <v>2</v>
      </c>
      <c r="G8">
        <f t="shared" ca="1" si="1"/>
        <v>1</v>
      </c>
      <c r="H8">
        <f t="shared" ca="1" si="1"/>
        <v>1</v>
      </c>
      <c r="I8">
        <f t="shared" ca="1" si="1"/>
        <v>1</v>
      </c>
      <c r="J8">
        <f t="shared" ca="1" si="1"/>
        <v>0</v>
      </c>
      <c r="K8">
        <f t="shared" ca="1" si="1"/>
        <v>1</v>
      </c>
      <c r="L8">
        <f t="shared" ca="1" si="1"/>
        <v>1</v>
      </c>
      <c r="M8">
        <f t="shared" ca="1" si="2"/>
        <v>2</v>
      </c>
      <c r="N8">
        <f t="shared" ca="1" si="2"/>
        <v>1</v>
      </c>
      <c r="O8">
        <f t="shared" ca="1" si="2"/>
        <v>1</v>
      </c>
      <c r="P8">
        <f t="shared" ca="1" si="2"/>
        <v>0</v>
      </c>
      <c r="Q8">
        <f t="shared" ca="1" si="2"/>
        <v>2</v>
      </c>
      <c r="R8">
        <f t="shared" ca="1" si="2"/>
        <v>0</v>
      </c>
      <c r="S8">
        <f t="shared" ca="1" si="2"/>
        <v>1</v>
      </c>
      <c r="T8">
        <f t="shared" ca="1" si="2"/>
        <v>0</v>
      </c>
      <c r="U8">
        <f t="shared" ca="1" si="2"/>
        <v>1</v>
      </c>
      <c r="V8">
        <f t="shared" ca="1" si="2"/>
        <v>2</v>
      </c>
      <c r="W8">
        <f t="shared" ca="1" si="3"/>
        <v>1</v>
      </c>
      <c r="X8">
        <f t="shared" ca="1" si="3"/>
        <v>0</v>
      </c>
      <c r="Y8">
        <f t="shared" ca="1" si="3"/>
        <v>1</v>
      </c>
      <c r="Z8">
        <f t="shared" ca="1" si="3"/>
        <v>1</v>
      </c>
      <c r="AA8">
        <f t="shared" ca="1" si="3"/>
        <v>0</v>
      </c>
      <c r="AB8">
        <f t="shared" ca="1" si="3"/>
        <v>0</v>
      </c>
      <c r="AC8">
        <f t="shared" ca="1" si="3"/>
        <v>0</v>
      </c>
      <c r="AD8">
        <f t="shared" ca="1" si="3"/>
        <v>1</v>
      </c>
      <c r="AE8">
        <f t="shared" ca="1" si="3"/>
        <v>0</v>
      </c>
      <c r="AF8">
        <f t="shared" ca="1" si="3"/>
        <v>1</v>
      </c>
      <c r="AG8">
        <f t="shared" ca="1" si="4"/>
        <v>2</v>
      </c>
      <c r="AH8">
        <f t="shared" ca="1" si="4"/>
        <v>1</v>
      </c>
      <c r="AI8">
        <f t="shared" ca="1" si="4"/>
        <v>1</v>
      </c>
      <c r="AJ8">
        <f t="shared" ca="1" si="4"/>
        <v>0</v>
      </c>
      <c r="AK8">
        <f t="shared" ca="1" si="4"/>
        <v>2</v>
      </c>
      <c r="AL8">
        <f t="shared" ca="1" si="4"/>
        <v>2</v>
      </c>
      <c r="AM8">
        <f t="shared" ca="1" si="4"/>
        <v>0</v>
      </c>
      <c r="AN8">
        <f t="shared" ca="1" si="4"/>
        <v>1</v>
      </c>
      <c r="AO8">
        <f t="shared" ca="1" si="4"/>
        <v>2</v>
      </c>
      <c r="AP8">
        <f t="shared" ca="1" si="4"/>
        <v>1</v>
      </c>
      <c r="AQ8">
        <f t="shared" ca="1" si="5"/>
        <v>0</v>
      </c>
      <c r="AR8">
        <f t="shared" ca="1" si="5"/>
        <v>0</v>
      </c>
      <c r="AS8">
        <f t="shared" ca="1" si="5"/>
        <v>1</v>
      </c>
      <c r="AT8">
        <f t="shared" ca="1" si="5"/>
        <v>2</v>
      </c>
      <c r="AU8">
        <f t="shared" ca="1" si="5"/>
        <v>0</v>
      </c>
      <c r="AV8">
        <f t="shared" ca="1" si="5"/>
        <v>1</v>
      </c>
      <c r="AW8">
        <f t="shared" ca="1" si="5"/>
        <v>2</v>
      </c>
      <c r="AX8">
        <f t="shared" ca="1" si="5"/>
        <v>0</v>
      </c>
      <c r="AY8">
        <f t="shared" ca="1" si="5"/>
        <v>0</v>
      </c>
      <c r="AZ8" t="s">
        <v>2</v>
      </c>
      <c r="BA8" s="8">
        <v>1</v>
      </c>
      <c r="BB8">
        <f ca="1">COUNTIF(B3:AY52,BA8)</f>
        <v>1258</v>
      </c>
      <c r="BC8">
        <f t="shared" ref="BC8:BC9" ca="1" si="6">BB8/BB$10</f>
        <v>0.51346938775510209</v>
      </c>
    </row>
    <row r="9" spans="1:55" x14ac:dyDescent="0.35">
      <c r="A9">
        <v>8</v>
      </c>
      <c r="B9">
        <f t="shared" ca="1" si="0"/>
        <v>1</v>
      </c>
      <c r="C9">
        <f t="shared" ca="1" si="1"/>
        <v>1</v>
      </c>
      <c r="D9">
        <f t="shared" ca="1" si="1"/>
        <v>1</v>
      </c>
      <c r="E9">
        <f t="shared" ca="1" si="1"/>
        <v>2</v>
      </c>
      <c r="F9">
        <f t="shared" ca="1" si="1"/>
        <v>1</v>
      </c>
      <c r="G9">
        <f t="shared" ca="1" si="1"/>
        <v>0</v>
      </c>
      <c r="H9">
        <f t="shared" ca="1" si="1"/>
        <v>0</v>
      </c>
      <c r="I9">
        <f t="shared" ca="1" si="1"/>
        <v>0</v>
      </c>
      <c r="J9">
        <f t="shared" ca="1" si="1"/>
        <v>1</v>
      </c>
      <c r="K9">
        <f t="shared" ca="1" si="1"/>
        <v>2</v>
      </c>
      <c r="L9">
        <f t="shared" ca="1" si="1"/>
        <v>2</v>
      </c>
      <c r="M9">
        <f t="shared" ca="1" si="2"/>
        <v>1</v>
      </c>
      <c r="N9">
        <f t="shared" ca="1" si="2"/>
        <v>0</v>
      </c>
      <c r="O9">
        <f t="shared" ca="1" si="2"/>
        <v>2</v>
      </c>
      <c r="P9">
        <f t="shared" ca="1" si="2"/>
        <v>1</v>
      </c>
      <c r="Q9">
        <f t="shared" ca="1" si="2"/>
        <v>1</v>
      </c>
      <c r="R9">
        <f t="shared" ca="1" si="2"/>
        <v>0</v>
      </c>
      <c r="S9">
        <f t="shared" ca="1" si="2"/>
        <v>1</v>
      </c>
      <c r="T9">
        <f t="shared" ca="1" si="2"/>
        <v>1</v>
      </c>
      <c r="U9">
        <f t="shared" ca="1" si="2"/>
        <v>2</v>
      </c>
      <c r="V9">
        <f t="shared" ca="1" si="2"/>
        <v>0</v>
      </c>
      <c r="W9">
        <f t="shared" ca="1" si="3"/>
        <v>1</v>
      </c>
      <c r="X9">
        <f t="shared" ca="1" si="3"/>
        <v>1</v>
      </c>
      <c r="Y9">
        <f t="shared" ca="1" si="3"/>
        <v>1</v>
      </c>
      <c r="Z9">
        <f t="shared" ca="1" si="3"/>
        <v>1</v>
      </c>
      <c r="AA9">
        <f t="shared" ca="1" si="3"/>
        <v>1</v>
      </c>
      <c r="AB9">
        <f t="shared" ca="1" si="3"/>
        <v>1</v>
      </c>
      <c r="AC9">
        <f t="shared" ca="1" si="3"/>
        <v>2</v>
      </c>
      <c r="AD9">
        <f t="shared" ca="1" si="3"/>
        <v>2</v>
      </c>
      <c r="AE9">
        <f t="shared" ca="1" si="3"/>
        <v>2</v>
      </c>
      <c r="AF9">
        <f t="shared" ca="1" si="3"/>
        <v>0</v>
      </c>
      <c r="AG9">
        <f t="shared" ca="1" si="4"/>
        <v>2</v>
      </c>
      <c r="AH9">
        <f t="shared" ca="1" si="4"/>
        <v>1</v>
      </c>
      <c r="AI9">
        <f t="shared" ca="1" si="4"/>
        <v>2</v>
      </c>
      <c r="AJ9">
        <f t="shared" ca="1" si="4"/>
        <v>1</v>
      </c>
      <c r="AK9">
        <f t="shared" ca="1" si="4"/>
        <v>2</v>
      </c>
      <c r="AL9">
        <f t="shared" ca="1" si="4"/>
        <v>1</v>
      </c>
      <c r="AM9">
        <f t="shared" ca="1" si="4"/>
        <v>0</v>
      </c>
      <c r="AN9">
        <f t="shared" ca="1" si="4"/>
        <v>1</v>
      </c>
      <c r="AO9">
        <f t="shared" ca="1" si="4"/>
        <v>2</v>
      </c>
      <c r="AP9">
        <f t="shared" ca="1" si="4"/>
        <v>1</v>
      </c>
      <c r="AQ9">
        <f t="shared" ca="1" si="5"/>
        <v>0</v>
      </c>
      <c r="AR9">
        <f t="shared" ca="1" si="5"/>
        <v>1</v>
      </c>
      <c r="AS9">
        <f t="shared" ca="1" si="5"/>
        <v>0</v>
      </c>
      <c r="AT9">
        <f t="shared" ca="1" si="5"/>
        <v>0</v>
      </c>
      <c r="AU9">
        <f t="shared" ca="1" si="5"/>
        <v>0</v>
      </c>
      <c r="AV9">
        <f t="shared" ca="1" si="5"/>
        <v>1</v>
      </c>
      <c r="AW9">
        <f t="shared" ca="1" si="5"/>
        <v>1</v>
      </c>
      <c r="AX9">
        <f t="shared" ca="1" si="5"/>
        <v>0</v>
      </c>
      <c r="AY9">
        <f t="shared" ca="1" si="5"/>
        <v>1</v>
      </c>
      <c r="AZ9" t="s">
        <v>1</v>
      </c>
      <c r="BA9" s="7">
        <v>2</v>
      </c>
      <c r="BB9">
        <f ca="1">COUNTIF(B4:AY53,BA9)</f>
        <v>555</v>
      </c>
      <c r="BC9">
        <f t="shared" ca="1" si="6"/>
        <v>0.22653061224489796</v>
      </c>
    </row>
    <row r="10" spans="1:55" x14ac:dyDescent="0.35">
      <c r="A10">
        <v>9</v>
      </c>
      <c r="B10">
        <f t="shared" ca="1" si="0"/>
        <v>0</v>
      </c>
      <c r="C10">
        <f t="shared" ca="1" si="1"/>
        <v>2</v>
      </c>
      <c r="D10">
        <f t="shared" ca="1" si="1"/>
        <v>2</v>
      </c>
      <c r="E10">
        <f t="shared" ca="1" si="1"/>
        <v>2</v>
      </c>
      <c r="F10">
        <f t="shared" ca="1" si="1"/>
        <v>1</v>
      </c>
      <c r="G10">
        <f t="shared" ca="1" si="1"/>
        <v>1</v>
      </c>
      <c r="H10">
        <f t="shared" ca="1" si="1"/>
        <v>1</v>
      </c>
      <c r="I10">
        <f t="shared" ca="1" si="1"/>
        <v>1</v>
      </c>
      <c r="J10">
        <f t="shared" ca="1" si="1"/>
        <v>1</v>
      </c>
      <c r="K10">
        <f t="shared" ca="1" si="1"/>
        <v>2</v>
      </c>
      <c r="L10">
        <f t="shared" ca="1" si="1"/>
        <v>0</v>
      </c>
      <c r="M10">
        <f t="shared" ca="1" si="2"/>
        <v>1</v>
      </c>
      <c r="N10">
        <f t="shared" ca="1" si="2"/>
        <v>2</v>
      </c>
      <c r="O10">
        <f t="shared" ca="1" si="2"/>
        <v>2</v>
      </c>
      <c r="P10">
        <f t="shared" ca="1" si="2"/>
        <v>0</v>
      </c>
      <c r="Q10">
        <f t="shared" ca="1" si="2"/>
        <v>1</v>
      </c>
      <c r="R10">
        <f t="shared" ca="1" si="2"/>
        <v>1</v>
      </c>
      <c r="S10">
        <f t="shared" ca="1" si="2"/>
        <v>1</v>
      </c>
      <c r="T10">
        <f t="shared" ca="1" si="2"/>
        <v>0</v>
      </c>
      <c r="U10">
        <f t="shared" ca="1" si="2"/>
        <v>1</v>
      </c>
      <c r="V10">
        <f t="shared" ca="1" si="2"/>
        <v>2</v>
      </c>
      <c r="W10">
        <f t="shared" ca="1" si="3"/>
        <v>1</v>
      </c>
      <c r="X10">
        <f t="shared" ca="1" si="3"/>
        <v>2</v>
      </c>
      <c r="Y10">
        <f t="shared" ca="1" si="3"/>
        <v>2</v>
      </c>
      <c r="Z10">
        <f t="shared" ca="1" si="3"/>
        <v>0</v>
      </c>
      <c r="AA10">
        <f t="shared" ca="1" si="3"/>
        <v>1</v>
      </c>
      <c r="AB10">
        <f t="shared" ca="1" si="3"/>
        <v>1</v>
      </c>
      <c r="AC10">
        <f t="shared" ca="1" si="3"/>
        <v>0</v>
      </c>
      <c r="AD10">
        <f t="shared" ca="1" si="3"/>
        <v>1</v>
      </c>
      <c r="AE10">
        <f t="shared" ca="1" si="3"/>
        <v>0</v>
      </c>
      <c r="AF10">
        <f t="shared" ca="1" si="3"/>
        <v>2</v>
      </c>
      <c r="AG10">
        <f t="shared" ca="1" si="4"/>
        <v>0</v>
      </c>
      <c r="AH10">
        <f t="shared" ca="1" si="4"/>
        <v>0</v>
      </c>
      <c r="AI10">
        <f t="shared" ca="1" si="4"/>
        <v>1</v>
      </c>
      <c r="AJ10">
        <f t="shared" ca="1" si="4"/>
        <v>0</v>
      </c>
      <c r="AK10">
        <f t="shared" ca="1" si="4"/>
        <v>1</v>
      </c>
      <c r="AL10">
        <f t="shared" ca="1" si="4"/>
        <v>1</v>
      </c>
      <c r="AM10">
        <f t="shared" ca="1" si="4"/>
        <v>1</v>
      </c>
      <c r="AN10">
        <f t="shared" ca="1" si="4"/>
        <v>2</v>
      </c>
      <c r="AO10">
        <f t="shared" ca="1" si="4"/>
        <v>1</v>
      </c>
      <c r="AP10">
        <f t="shared" ca="1" si="4"/>
        <v>0</v>
      </c>
      <c r="AQ10">
        <f t="shared" ca="1" si="5"/>
        <v>1</v>
      </c>
      <c r="AR10">
        <f t="shared" ca="1" si="5"/>
        <v>1</v>
      </c>
      <c r="AS10">
        <f t="shared" ca="1" si="5"/>
        <v>1</v>
      </c>
      <c r="AT10">
        <f t="shared" ca="1" si="5"/>
        <v>2</v>
      </c>
      <c r="AU10">
        <f t="shared" ca="1" si="5"/>
        <v>1</v>
      </c>
      <c r="AV10">
        <f t="shared" ca="1" si="5"/>
        <v>0</v>
      </c>
      <c r="AW10">
        <f t="shared" ca="1" si="5"/>
        <v>0</v>
      </c>
      <c r="AX10">
        <f t="shared" ca="1" si="5"/>
        <v>1</v>
      </c>
      <c r="AY10">
        <f t="shared" ca="1" si="5"/>
        <v>1</v>
      </c>
      <c r="AZ10" t="s">
        <v>9</v>
      </c>
      <c r="BA10" s="6"/>
      <c r="BB10">
        <f ca="1">SUM(BB7:BB9)</f>
        <v>2450</v>
      </c>
    </row>
    <row r="11" spans="1:55" x14ac:dyDescent="0.35">
      <c r="A11">
        <v>10</v>
      </c>
      <c r="B11">
        <f t="shared" ca="1" si="0"/>
        <v>1</v>
      </c>
      <c r="C11">
        <f t="shared" ca="1" si="1"/>
        <v>2</v>
      </c>
      <c r="D11">
        <f t="shared" ca="1" si="1"/>
        <v>2</v>
      </c>
      <c r="E11">
        <f t="shared" ca="1" si="1"/>
        <v>2</v>
      </c>
      <c r="F11">
        <f t="shared" ca="1" si="1"/>
        <v>0</v>
      </c>
      <c r="G11">
        <f t="shared" ca="1" si="1"/>
        <v>0</v>
      </c>
      <c r="H11">
        <f t="shared" ca="1" si="1"/>
        <v>1</v>
      </c>
      <c r="I11">
        <f t="shared" ca="1" si="1"/>
        <v>1</v>
      </c>
      <c r="J11">
        <f t="shared" ca="1" si="1"/>
        <v>1</v>
      </c>
      <c r="K11">
        <f t="shared" ca="1" si="1"/>
        <v>1</v>
      </c>
      <c r="L11">
        <f t="shared" ca="1" si="1"/>
        <v>2</v>
      </c>
      <c r="M11">
        <f t="shared" ca="1" si="2"/>
        <v>1</v>
      </c>
      <c r="N11">
        <f t="shared" ca="1" si="2"/>
        <v>1</v>
      </c>
      <c r="O11">
        <f t="shared" ca="1" si="2"/>
        <v>1</v>
      </c>
      <c r="P11">
        <f t="shared" ca="1" si="2"/>
        <v>2</v>
      </c>
      <c r="Q11">
        <f t="shared" ca="1" si="2"/>
        <v>0</v>
      </c>
      <c r="R11">
        <f t="shared" ca="1" si="2"/>
        <v>1</v>
      </c>
      <c r="S11">
        <f t="shared" ca="1" si="2"/>
        <v>1</v>
      </c>
      <c r="T11">
        <f t="shared" ca="1" si="2"/>
        <v>2</v>
      </c>
      <c r="U11">
        <f t="shared" ca="1" si="2"/>
        <v>2</v>
      </c>
      <c r="V11">
        <f t="shared" ca="1" si="2"/>
        <v>1</v>
      </c>
      <c r="W11">
        <f t="shared" ca="1" si="3"/>
        <v>2</v>
      </c>
      <c r="X11">
        <f t="shared" ca="1" si="3"/>
        <v>2</v>
      </c>
      <c r="Y11">
        <f t="shared" ca="1" si="3"/>
        <v>1</v>
      </c>
      <c r="Z11">
        <f t="shared" ca="1" si="3"/>
        <v>1</v>
      </c>
      <c r="AA11">
        <f t="shared" ca="1" si="3"/>
        <v>2</v>
      </c>
      <c r="AB11">
        <f t="shared" ca="1" si="3"/>
        <v>1</v>
      </c>
      <c r="AC11">
        <f t="shared" ca="1" si="3"/>
        <v>1</v>
      </c>
      <c r="AD11">
        <f t="shared" ca="1" si="3"/>
        <v>1</v>
      </c>
      <c r="AE11">
        <f t="shared" ca="1" si="3"/>
        <v>0</v>
      </c>
      <c r="AF11">
        <f t="shared" ca="1" si="3"/>
        <v>1</v>
      </c>
      <c r="AG11">
        <f t="shared" ca="1" si="4"/>
        <v>1</v>
      </c>
      <c r="AH11">
        <f t="shared" ca="1" si="4"/>
        <v>1</v>
      </c>
      <c r="AI11">
        <f t="shared" ca="1" si="4"/>
        <v>1</v>
      </c>
      <c r="AJ11">
        <f t="shared" ca="1" si="4"/>
        <v>1</v>
      </c>
      <c r="AK11">
        <f t="shared" ca="1" si="4"/>
        <v>1</v>
      </c>
      <c r="AL11">
        <f t="shared" ca="1" si="4"/>
        <v>1</v>
      </c>
      <c r="AM11">
        <f t="shared" ca="1" si="4"/>
        <v>0</v>
      </c>
      <c r="AN11">
        <f t="shared" ca="1" si="4"/>
        <v>0</v>
      </c>
      <c r="AO11">
        <f t="shared" ca="1" si="4"/>
        <v>1</v>
      </c>
      <c r="AP11">
        <f t="shared" ca="1" si="4"/>
        <v>2</v>
      </c>
      <c r="AQ11">
        <f t="shared" ca="1" si="5"/>
        <v>0</v>
      </c>
      <c r="AR11">
        <f t="shared" ca="1" si="5"/>
        <v>2</v>
      </c>
      <c r="AS11">
        <f t="shared" ca="1" si="5"/>
        <v>1</v>
      </c>
      <c r="AT11">
        <f t="shared" ca="1" si="5"/>
        <v>2</v>
      </c>
      <c r="AU11">
        <f t="shared" ca="1" si="5"/>
        <v>0</v>
      </c>
      <c r="AV11">
        <f t="shared" ca="1" si="5"/>
        <v>1</v>
      </c>
      <c r="AW11">
        <f t="shared" ca="1" si="5"/>
        <v>1</v>
      </c>
      <c r="AX11">
        <f t="shared" ca="1" si="5"/>
        <v>1</v>
      </c>
      <c r="AY11">
        <f t="shared" ca="1" si="5"/>
        <v>2</v>
      </c>
      <c r="AZ11" t="s">
        <v>7</v>
      </c>
      <c r="BB11">
        <f ca="1">(2*BB7+BB8)/(2*SUM(BB7:BB9))</f>
        <v>0.516734693877551</v>
      </c>
    </row>
    <row r="12" spans="1:55" x14ac:dyDescent="0.35">
      <c r="A12">
        <v>11</v>
      </c>
      <c r="B12">
        <f t="shared" ca="1" si="0"/>
        <v>0</v>
      </c>
      <c r="C12">
        <f t="shared" ref="C12:L21" ca="1" si="7">_xlfn.LET(_xlpm.pBB,$BA$2^2,_xlpm.pww,$BA$3^2,_xlpm.pBw,1-_xlpm.pBB-_xlpm.pww,_xlpm.RndNum,RAND(),IF(_xlpm.RndNum&lt;_xlpm.pBB,2,IF(_xlpm.RndNum&lt;_xlpm.pBB+_xlpm.pBw,1,0)))</f>
        <v>0</v>
      </c>
      <c r="D12">
        <f t="shared" ca="1" si="7"/>
        <v>2</v>
      </c>
      <c r="E12">
        <f t="shared" ca="1" si="7"/>
        <v>0</v>
      </c>
      <c r="F12">
        <f t="shared" ca="1" si="7"/>
        <v>2</v>
      </c>
      <c r="G12">
        <f t="shared" ca="1" si="7"/>
        <v>0</v>
      </c>
      <c r="H12">
        <f t="shared" ca="1" si="7"/>
        <v>1</v>
      </c>
      <c r="I12">
        <f t="shared" ca="1" si="7"/>
        <v>1</v>
      </c>
      <c r="J12">
        <f t="shared" ca="1" si="7"/>
        <v>0</v>
      </c>
      <c r="K12">
        <f t="shared" ca="1" si="7"/>
        <v>1</v>
      </c>
      <c r="L12">
        <f t="shared" ca="1" si="7"/>
        <v>1</v>
      </c>
      <c r="M12">
        <f t="shared" ref="M12:V21" ca="1" si="8">_xlfn.LET(_xlpm.pBB,$BA$2^2,_xlpm.pww,$BA$3^2,_xlpm.pBw,1-_xlpm.pBB-_xlpm.pww,_xlpm.RndNum,RAND(),IF(_xlpm.RndNum&lt;_xlpm.pBB,2,IF(_xlpm.RndNum&lt;_xlpm.pBB+_xlpm.pBw,1,0)))</f>
        <v>1</v>
      </c>
      <c r="N12">
        <f t="shared" ca="1" si="8"/>
        <v>1</v>
      </c>
      <c r="O12">
        <f t="shared" ca="1" si="8"/>
        <v>1</v>
      </c>
      <c r="P12">
        <f t="shared" ca="1" si="8"/>
        <v>2</v>
      </c>
      <c r="Q12">
        <f t="shared" ca="1" si="8"/>
        <v>1</v>
      </c>
      <c r="R12">
        <f t="shared" ca="1" si="8"/>
        <v>1</v>
      </c>
      <c r="S12">
        <f t="shared" ca="1" si="8"/>
        <v>1</v>
      </c>
      <c r="T12">
        <f t="shared" ca="1" si="8"/>
        <v>1</v>
      </c>
      <c r="U12">
        <f t="shared" ca="1" si="8"/>
        <v>1</v>
      </c>
      <c r="V12">
        <f t="shared" ca="1" si="8"/>
        <v>1</v>
      </c>
      <c r="W12">
        <f t="shared" ref="W12:AF21" ca="1" si="9">_xlfn.LET(_xlpm.pBB,$BA$2^2,_xlpm.pww,$BA$3^2,_xlpm.pBw,1-_xlpm.pBB-_xlpm.pww,_xlpm.RndNum,RAND(),IF(_xlpm.RndNum&lt;_xlpm.pBB,2,IF(_xlpm.RndNum&lt;_xlpm.pBB+_xlpm.pBw,1,0)))</f>
        <v>1</v>
      </c>
      <c r="X12">
        <f t="shared" ca="1" si="9"/>
        <v>1</v>
      </c>
      <c r="Y12">
        <f t="shared" ca="1" si="9"/>
        <v>1</v>
      </c>
      <c r="Z12">
        <f t="shared" ca="1" si="9"/>
        <v>0</v>
      </c>
      <c r="AA12">
        <f t="shared" ca="1" si="9"/>
        <v>1</v>
      </c>
      <c r="AB12">
        <f t="shared" ca="1" si="9"/>
        <v>0</v>
      </c>
      <c r="AC12">
        <f t="shared" ca="1" si="9"/>
        <v>1</v>
      </c>
      <c r="AD12">
        <f t="shared" ca="1" si="9"/>
        <v>2</v>
      </c>
      <c r="AE12">
        <f t="shared" ca="1" si="9"/>
        <v>1</v>
      </c>
      <c r="AF12">
        <f t="shared" ca="1" si="9"/>
        <v>0</v>
      </c>
      <c r="AG12">
        <f t="shared" ref="AG12:AP21" ca="1" si="10">_xlfn.LET(_xlpm.pBB,$BA$2^2,_xlpm.pww,$BA$3^2,_xlpm.pBw,1-_xlpm.pBB-_xlpm.pww,_xlpm.RndNum,RAND(),IF(_xlpm.RndNum&lt;_xlpm.pBB,2,IF(_xlpm.RndNum&lt;_xlpm.pBB+_xlpm.pBw,1,0)))</f>
        <v>0</v>
      </c>
      <c r="AH12">
        <f t="shared" ca="1" si="10"/>
        <v>2</v>
      </c>
      <c r="AI12">
        <f t="shared" ca="1" si="10"/>
        <v>0</v>
      </c>
      <c r="AJ12">
        <f t="shared" ca="1" si="10"/>
        <v>2</v>
      </c>
      <c r="AK12">
        <f t="shared" ca="1" si="10"/>
        <v>0</v>
      </c>
      <c r="AL12">
        <f t="shared" ca="1" si="10"/>
        <v>1</v>
      </c>
      <c r="AM12">
        <f t="shared" ca="1" si="10"/>
        <v>1</v>
      </c>
      <c r="AN12">
        <f t="shared" ca="1" si="10"/>
        <v>1</v>
      </c>
      <c r="AO12">
        <f t="shared" ca="1" si="10"/>
        <v>1</v>
      </c>
      <c r="AP12">
        <f t="shared" ca="1" si="10"/>
        <v>1</v>
      </c>
      <c r="AQ12">
        <f t="shared" ref="AQ12:AY21" ca="1" si="11">_xlfn.LET(_xlpm.pBB,$BA$2^2,_xlpm.pww,$BA$3^2,_xlpm.pBw,1-_xlpm.pBB-_xlpm.pww,_xlpm.RndNum,RAND(),IF(_xlpm.RndNum&lt;_xlpm.pBB,2,IF(_xlpm.RndNum&lt;_xlpm.pBB+_xlpm.pBw,1,0)))</f>
        <v>1</v>
      </c>
      <c r="AR12">
        <f t="shared" ca="1" si="11"/>
        <v>0</v>
      </c>
      <c r="AS12">
        <f t="shared" ca="1" si="11"/>
        <v>1</v>
      </c>
      <c r="AT12">
        <f t="shared" ca="1" si="11"/>
        <v>1</v>
      </c>
      <c r="AU12">
        <f t="shared" ca="1" si="11"/>
        <v>1</v>
      </c>
      <c r="AV12">
        <f t="shared" ca="1" si="11"/>
        <v>1</v>
      </c>
      <c r="AW12">
        <f t="shared" ca="1" si="11"/>
        <v>0</v>
      </c>
      <c r="AX12">
        <f t="shared" ca="1" si="11"/>
        <v>1</v>
      </c>
      <c r="AY12">
        <f t="shared" ca="1" si="11"/>
        <v>0</v>
      </c>
      <c r="AZ12" t="s">
        <v>8</v>
      </c>
      <c r="BB12">
        <f ca="1">1-BB11</f>
        <v>0.483265306122449</v>
      </c>
    </row>
    <row r="13" spans="1:55" x14ac:dyDescent="0.35">
      <c r="A13">
        <v>12</v>
      </c>
      <c r="B13">
        <f t="shared" ca="1" si="0"/>
        <v>2</v>
      </c>
      <c r="C13">
        <f t="shared" ca="1" si="7"/>
        <v>0</v>
      </c>
      <c r="D13">
        <f t="shared" ca="1" si="7"/>
        <v>0</v>
      </c>
      <c r="E13">
        <f t="shared" ca="1" si="7"/>
        <v>1</v>
      </c>
      <c r="F13">
        <f t="shared" ca="1" si="7"/>
        <v>0</v>
      </c>
      <c r="G13">
        <f t="shared" ca="1" si="7"/>
        <v>0</v>
      </c>
      <c r="H13">
        <f t="shared" ca="1" si="7"/>
        <v>1</v>
      </c>
      <c r="I13">
        <f t="shared" ca="1" si="7"/>
        <v>0</v>
      </c>
      <c r="J13">
        <f t="shared" ca="1" si="7"/>
        <v>0</v>
      </c>
      <c r="K13">
        <f t="shared" ca="1" si="7"/>
        <v>1</v>
      </c>
      <c r="L13">
        <f t="shared" ca="1" si="7"/>
        <v>1</v>
      </c>
      <c r="M13">
        <f t="shared" ca="1" si="8"/>
        <v>1</v>
      </c>
      <c r="N13">
        <f t="shared" ca="1" si="8"/>
        <v>2</v>
      </c>
      <c r="O13">
        <f t="shared" ca="1" si="8"/>
        <v>0</v>
      </c>
      <c r="P13">
        <f t="shared" ca="1" si="8"/>
        <v>1</v>
      </c>
      <c r="Q13">
        <f t="shared" ca="1" si="8"/>
        <v>2</v>
      </c>
      <c r="R13">
        <f t="shared" ca="1" si="8"/>
        <v>1</v>
      </c>
      <c r="S13">
        <f t="shared" ca="1" si="8"/>
        <v>0</v>
      </c>
      <c r="T13">
        <f t="shared" ca="1" si="8"/>
        <v>0</v>
      </c>
      <c r="U13">
        <f t="shared" ca="1" si="8"/>
        <v>1</v>
      </c>
      <c r="V13">
        <f t="shared" ca="1" si="8"/>
        <v>2</v>
      </c>
      <c r="W13">
        <f t="shared" ca="1" si="9"/>
        <v>0</v>
      </c>
      <c r="X13">
        <f t="shared" ca="1" si="9"/>
        <v>0</v>
      </c>
      <c r="Y13">
        <f t="shared" ca="1" si="9"/>
        <v>2</v>
      </c>
      <c r="Z13">
        <f t="shared" ca="1" si="9"/>
        <v>2</v>
      </c>
      <c r="AA13">
        <f t="shared" ca="1" si="9"/>
        <v>1</v>
      </c>
      <c r="AB13">
        <f t="shared" ca="1" si="9"/>
        <v>1</v>
      </c>
      <c r="AC13">
        <f t="shared" ca="1" si="9"/>
        <v>2</v>
      </c>
      <c r="AD13">
        <f t="shared" ca="1" si="9"/>
        <v>1</v>
      </c>
      <c r="AE13">
        <f t="shared" ca="1" si="9"/>
        <v>1</v>
      </c>
      <c r="AF13">
        <f t="shared" ca="1" si="9"/>
        <v>0</v>
      </c>
      <c r="AG13">
        <f t="shared" ca="1" si="10"/>
        <v>1</v>
      </c>
      <c r="AH13">
        <f t="shared" ca="1" si="10"/>
        <v>1</v>
      </c>
      <c r="AI13">
        <f t="shared" ca="1" si="10"/>
        <v>1</v>
      </c>
      <c r="AJ13">
        <f t="shared" ca="1" si="10"/>
        <v>1</v>
      </c>
      <c r="AK13">
        <f t="shared" ca="1" si="10"/>
        <v>1</v>
      </c>
      <c r="AL13">
        <f t="shared" ca="1" si="10"/>
        <v>1</v>
      </c>
      <c r="AM13">
        <f t="shared" ca="1" si="10"/>
        <v>1</v>
      </c>
      <c r="AN13">
        <f t="shared" ca="1" si="10"/>
        <v>1</v>
      </c>
      <c r="AO13">
        <f t="shared" ca="1" si="10"/>
        <v>1</v>
      </c>
      <c r="AP13">
        <f t="shared" ca="1" si="10"/>
        <v>1</v>
      </c>
      <c r="AQ13">
        <f t="shared" ca="1" si="11"/>
        <v>1</v>
      </c>
      <c r="AR13">
        <f t="shared" ca="1" si="11"/>
        <v>1</v>
      </c>
      <c r="AS13">
        <f t="shared" ca="1" si="11"/>
        <v>0</v>
      </c>
      <c r="AT13">
        <f t="shared" ca="1" si="11"/>
        <v>1</v>
      </c>
      <c r="AU13">
        <f t="shared" ca="1" si="11"/>
        <v>1</v>
      </c>
      <c r="AV13">
        <f t="shared" ca="1" si="11"/>
        <v>1</v>
      </c>
      <c r="AW13">
        <f t="shared" ca="1" si="11"/>
        <v>1</v>
      </c>
      <c r="AX13">
        <f t="shared" ca="1" si="11"/>
        <v>1</v>
      </c>
      <c r="AY13">
        <f t="shared" ca="1" si="11"/>
        <v>0</v>
      </c>
    </row>
    <row r="14" spans="1:55" x14ac:dyDescent="0.35">
      <c r="A14">
        <v>13</v>
      </c>
      <c r="B14">
        <f t="shared" ca="1" si="0"/>
        <v>0</v>
      </c>
      <c r="C14">
        <f t="shared" ca="1" si="7"/>
        <v>0</v>
      </c>
      <c r="D14">
        <f t="shared" ca="1" si="7"/>
        <v>0</v>
      </c>
      <c r="E14">
        <f t="shared" ca="1" si="7"/>
        <v>1</v>
      </c>
      <c r="F14">
        <f t="shared" ca="1" si="7"/>
        <v>2</v>
      </c>
      <c r="G14">
        <f t="shared" ca="1" si="7"/>
        <v>1</v>
      </c>
      <c r="H14">
        <f t="shared" ca="1" si="7"/>
        <v>0</v>
      </c>
      <c r="I14">
        <f t="shared" ca="1" si="7"/>
        <v>1</v>
      </c>
      <c r="J14">
        <f t="shared" ca="1" si="7"/>
        <v>0</v>
      </c>
      <c r="K14">
        <f t="shared" ca="1" si="7"/>
        <v>2</v>
      </c>
      <c r="L14">
        <f t="shared" ca="1" si="7"/>
        <v>0</v>
      </c>
      <c r="M14">
        <f t="shared" ca="1" si="8"/>
        <v>1</v>
      </c>
      <c r="N14">
        <f t="shared" ca="1" si="8"/>
        <v>2</v>
      </c>
      <c r="O14">
        <f t="shared" ca="1" si="8"/>
        <v>1</v>
      </c>
      <c r="P14">
        <f t="shared" ca="1" si="8"/>
        <v>2</v>
      </c>
      <c r="Q14">
        <f t="shared" ca="1" si="8"/>
        <v>2</v>
      </c>
      <c r="R14">
        <f t="shared" ca="1" si="8"/>
        <v>2</v>
      </c>
      <c r="S14">
        <f t="shared" ca="1" si="8"/>
        <v>0</v>
      </c>
      <c r="T14">
        <f t="shared" ca="1" si="8"/>
        <v>2</v>
      </c>
      <c r="U14">
        <f t="shared" ca="1" si="8"/>
        <v>1</v>
      </c>
      <c r="V14">
        <f t="shared" ca="1" si="8"/>
        <v>1</v>
      </c>
      <c r="W14">
        <f t="shared" ca="1" si="9"/>
        <v>1</v>
      </c>
      <c r="X14">
        <f t="shared" ca="1" si="9"/>
        <v>1</v>
      </c>
      <c r="Y14">
        <f t="shared" ca="1" si="9"/>
        <v>1</v>
      </c>
      <c r="Z14">
        <f t="shared" ca="1" si="9"/>
        <v>1</v>
      </c>
      <c r="AA14">
        <f t="shared" ca="1" si="9"/>
        <v>2</v>
      </c>
      <c r="AB14">
        <f t="shared" ca="1" si="9"/>
        <v>1</v>
      </c>
      <c r="AC14">
        <f t="shared" ca="1" si="9"/>
        <v>1</v>
      </c>
      <c r="AD14">
        <f t="shared" ca="1" si="9"/>
        <v>1</v>
      </c>
      <c r="AE14">
        <f t="shared" ca="1" si="9"/>
        <v>0</v>
      </c>
      <c r="AF14">
        <f t="shared" ca="1" si="9"/>
        <v>2</v>
      </c>
      <c r="AG14">
        <f t="shared" ca="1" si="10"/>
        <v>1</v>
      </c>
      <c r="AH14">
        <f t="shared" ca="1" si="10"/>
        <v>0</v>
      </c>
      <c r="AI14">
        <f t="shared" ca="1" si="10"/>
        <v>1</v>
      </c>
      <c r="AJ14">
        <f t="shared" ca="1" si="10"/>
        <v>1</v>
      </c>
      <c r="AK14">
        <f t="shared" ca="1" si="10"/>
        <v>0</v>
      </c>
      <c r="AL14">
        <f t="shared" ca="1" si="10"/>
        <v>1</v>
      </c>
      <c r="AM14">
        <f t="shared" ca="1" si="10"/>
        <v>2</v>
      </c>
      <c r="AN14">
        <f t="shared" ca="1" si="10"/>
        <v>1</v>
      </c>
      <c r="AO14">
        <f t="shared" ca="1" si="10"/>
        <v>0</v>
      </c>
      <c r="AP14">
        <f t="shared" ca="1" si="10"/>
        <v>1</v>
      </c>
      <c r="AQ14">
        <f t="shared" ca="1" si="11"/>
        <v>1</v>
      </c>
      <c r="AR14">
        <f t="shared" ca="1" si="11"/>
        <v>0</v>
      </c>
      <c r="AS14">
        <f t="shared" ca="1" si="11"/>
        <v>1</v>
      </c>
      <c r="AT14">
        <f t="shared" ca="1" si="11"/>
        <v>1</v>
      </c>
      <c r="AU14">
        <f t="shared" ca="1" si="11"/>
        <v>1</v>
      </c>
      <c r="AV14">
        <f t="shared" ca="1" si="11"/>
        <v>1</v>
      </c>
      <c r="AW14">
        <f t="shared" ca="1" si="11"/>
        <v>0</v>
      </c>
      <c r="AX14">
        <f t="shared" ca="1" si="11"/>
        <v>1</v>
      </c>
      <c r="AY14">
        <f t="shared" ca="1" si="11"/>
        <v>0</v>
      </c>
    </row>
    <row r="15" spans="1:55" x14ac:dyDescent="0.35">
      <c r="A15">
        <v>14</v>
      </c>
      <c r="B15">
        <f t="shared" ca="1" si="0"/>
        <v>2</v>
      </c>
      <c r="C15">
        <f t="shared" ca="1" si="7"/>
        <v>1</v>
      </c>
      <c r="D15">
        <f t="shared" ca="1" si="7"/>
        <v>2</v>
      </c>
      <c r="E15">
        <f t="shared" ca="1" si="7"/>
        <v>1</v>
      </c>
      <c r="F15">
        <f t="shared" ca="1" si="7"/>
        <v>0</v>
      </c>
      <c r="G15">
        <f t="shared" ca="1" si="7"/>
        <v>1</v>
      </c>
      <c r="H15">
        <f t="shared" ca="1" si="7"/>
        <v>1</v>
      </c>
      <c r="I15">
        <f t="shared" ca="1" si="7"/>
        <v>1</v>
      </c>
      <c r="J15">
        <f t="shared" ca="1" si="7"/>
        <v>0</v>
      </c>
      <c r="K15">
        <f t="shared" ca="1" si="7"/>
        <v>0</v>
      </c>
      <c r="L15">
        <f t="shared" ca="1" si="7"/>
        <v>2</v>
      </c>
      <c r="M15">
        <f t="shared" ca="1" si="8"/>
        <v>1</v>
      </c>
      <c r="N15">
        <f t="shared" ca="1" si="8"/>
        <v>1</v>
      </c>
      <c r="O15">
        <f t="shared" ca="1" si="8"/>
        <v>1</v>
      </c>
      <c r="P15">
        <f t="shared" ca="1" si="8"/>
        <v>1</v>
      </c>
      <c r="Q15">
        <f t="shared" ca="1" si="8"/>
        <v>1</v>
      </c>
      <c r="R15">
        <f t="shared" ca="1" si="8"/>
        <v>2</v>
      </c>
      <c r="S15">
        <f t="shared" ca="1" si="8"/>
        <v>1</v>
      </c>
      <c r="T15">
        <f t="shared" ca="1" si="8"/>
        <v>1</v>
      </c>
      <c r="U15">
        <f t="shared" ca="1" si="8"/>
        <v>2</v>
      </c>
      <c r="V15">
        <f t="shared" ca="1" si="8"/>
        <v>1</v>
      </c>
      <c r="W15">
        <f t="shared" ca="1" si="9"/>
        <v>2</v>
      </c>
      <c r="X15">
        <f t="shared" ca="1" si="9"/>
        <v>2</v>
      </c>
      <c r="Y15">
        <f t="shared" ca="1" si="9"/>
        <v>0</v>
      </c>
      <c r="Z15">
        <f t="shared" ca="1" si="9"/>
        <v>1</v>
      </c>
      <c r="AA15">
        <f t="shared" ca="1" si="9"/>
        <v>0</v>
      </c>
      <c r="AB15">
        <f t="shared" ca="1" si="9"/>
        <v>1</v>
      </c>
      <c r="AC15">
        <f t="shared" ca="1" si="9"/>
        <v>1</v>
      </c>
      <c r="AD15">
        <f t="shared" ca="1" si="9"/>
        <v>1</v>
      </c>
      <c r="AE15">
        <f t="shared" ca="1" si="9"/>
        <v>1</v>
      </c>
      <c r="AF15">
        <f t="shared" ca="1" si="9"/>
        <v>1</v>
      </c>
      <c r="AG15">
        <f t="shared" ca="1" si="10"/>
        <v>0</v>
      </c>
      <c r="AH15">
        <f t="shared" ca="1" si="10"/>
        <v>1</v>
      </c>
      <c r="AI15">
        <f t="shared" ca="1" si="10"/>
        <v>1</v>
      </c>
      <c r="AJ15">
        <f t="shared" ca="1" si="10"/>
        <v>1</v>
      </c>
      <c r="AK15">
        <f t="shared" ca="1" si="10"/>
        <v>1</v>
      </c>
      <c r="AL15">
        <f t="shared" ca="1" si="10"/>
        <v>1</v>
      </c>
      <c r="AM15">
        <f t="shared" ca="1" si="10"/>
        <v>1</v>
      </c>
      <c r="AN15">
        <f t="shared" ca="1" si="10"/>
        <v>1</v>
      </c>
      <c r="AO15">
        <f t="shared" ca="1" si="10"/>
        <v>2</v>
      </c>
      <c r="AP15">
        <f t="shared" ca="1" si="10"/>
        <v>0</v>
      </c>
      <c r="AQ15">
        <f t="shared" ca="1" si="11"/>
        <v>0</v>
      </c>
      <c r="AR15">
        <f t="shared" ca="1" si="11"/>
        <v>1</v>
      </c>
      <c r="AS15">
        <f t="shared" ca="1" si="11"/>
        <v>1</v>
      </c>
      <c r="AT15">
        <f t="shared" ca="1" si="11"/>
        <v>0</v>
      </c>
      <c r="AU15">
        <f t="shared" ca="1" si="11"/>
        <v>0</v>
      </c>
      <c r="AV15">
        <f t="shared" ca="1" si="11"/>
        <v>0</v>
      </c>
      <c r="AW15">
        <f t="shared" ca="1" si="11"/>
        <v>1</v>
      </c>
      <c r="AX15">
        <f t="shared" ca="1" si="11"/>
        <v>1</v>
      </c>
      <c r="AY15">
        <f t="shared" ca="1" si="11"/>
        <v>0</v>
      </c>
    </row>
    <row r="16" spans="1:55" x14ac:dyDescent="0.35">
      <c r="A16">
        <v>15</v>
      </c>
      <c r="B16">
        <f t="shared" ca="1" si="0"/>
        <v>0</v>
      </c>
      <c r="C16">
        <f t="shared" ca="1" si="7"/>
        <v>1</v>
      </c>
      <c r="D16">
        <f t="shared" ca="1" si="7"/>
        <v>0</v>
      </c>
      <c r="E16">
        <f t="shared" ca="1" si="7"/>
        <v>1</v>
      </c>
      <c r="F16">
        <f t="shared" ca="1" si="7"/>
        <v>1</v>
      </c>
      <c r="G16">
        <f t="shared" ca="1" si="7"/>
        <v>0</v>
      </c>
      <c r="H16">
        <f t="shared" ca="1" si="7"/>
        <v>0</v>
      </c>
      <c r="I16">
        <f t="shared" ca="1" si="7"/>
        <v>2</v>
      </c>
      <c r="J16">
        <f t="shared" ca="1" si="7"/>
        <v>2</v>
      </c>
      <c r="K16">
        <f t="shared" ca="1" si="7"/>
        <v>0</v>
      </c>
      <c r="L16">
        <f t="shared" ca="1" si="7"/>
        <v>0</v>
      </c>
      <c r="M16">
        <f t="shared" ca="1" si="8"/>
        <v>2</v>
      </c>
      <c r="N16">
        <f t="shared" ca="1" si="8"/>
        <v>1</v>
      </c>
      <c r="O16">
        <f t="shared" ca="1" si="8"/>
        <v>1</v>
      </c>
      <c r="P16">
        <f t="shared" ca="1" si="8"/>
        <v>1</v>
      </c>
      <c r="Q16">
        <f t="shared" ca="1" si="8"/>
        <v>1</v>
      </c>
      <c r="R16">
        <f t="shared" ca="1" si="8"/>
        <v>0</v>
      </c>
      <c r="S16">
        <f t="shared" ca="1" si="8"/>
        <v>1</v>
      </c>
      <c r="T16">
        <f t="shared" ca="1" si="8"/>
        <v>1</v>
      </c>
      <c r="U16">
        <f t="shared" ca="1" si="8"/>
        <v>1</v>
      </c>
      <c r="V16">
        <f t="shared" ca="1" si="8"/>
        <v>2</v>
      </c>
      <c r="W16">
        <f t="shared" ca="1" si="9"/>
        <v>0</v>
      </c>
      <c r="X16">
        <f t="shared" ca="1" si="9"/>
        <v>2</v>
      </c>
      <c r="Y16">
        <f t="shared" ca="1" si="9"/>
        <v>2</v>
      </c>
      <c r="Z16">
        <f t="shared" ca="1" si="9"/>
        <v>1</v>
      </c>
      <c r="AA16">
        <f t="shared" ca="1" si="9"/>
        <v>2</v>
      </c>
      <c r="AB16">
        <f t="shared" ca="1" si="9"/>
        <v>2</v>
      </c>
      <c r="AC16">
        <f t="shared" ca="1" si="9"/>
        <v>1</v>
      </c>
      <c r="AD16">
        <f t="shared" ca="1" si="9"/>
        <v>1</v>
      </c>
      <c r="AE16">
        <f t="shared" ca="1" si="9"/>
        <v>1</v>
      </c>
      <c r="AF16">
        <f t="shared" ca="1" si="9"/>
        <v>0</v>
      </c>
      <c r="AG16">
        <f t="shared" ca="1" si="10"/>
        <v>1</v>
      </c>
      <c r="AH16">
        <f t="shared" ca="1" si="10"/>
        <v>0</v>
      </c>
      <c r="AI16">
        <f t="shared" ca="1" si="10"/>
        <v>1</v>
      </c>
      <c r="AJ16">
        <f t="shared" ca="1" si="10"/>
        <v>1</v>
      </c>
      <c r="AK16">
        <f t="shared" ca="1" si="10"/>
        <v>2</v>
      </c>
      <c r="AL16">
        <f t="shared" ca="1" si="10"/>
        <v>1</v>
      </c>
      <c r="AM16">
        <f t="shared" ca="1" si="10"/>
        <v>1</v>
      </c>
      <c r="AN16">
        <f t="shared" ca="1" si="10"/>
        <v>1</v>
      </c>
      <c r="AO16">
        <f t="shared" ca="1" si="10"/>
        <v>2</v>
      </c>
      <c r="AP16">
        <f t="shared" ca="1" si="10"/>
        <v>0</v>
      </c>
      <c r="AQ16">
        <f t="shared" ca="1" si="11"/>
        <v>2</v>
      </c>
      <c r="AR16">
        <f t="shared" ca="1" si="11"/>
        <v>1</v>
      </c>
      <c r="AS16">
        <f t="shared" ca="1" si="11"/>
        <v>0</v>
      </c>
      <c r="AT16">
        <f t="shared" ca="1" si="11"/>
        <v>1</v>
      </c>
      <c r="AU16">
        <f t="shared" ca="1" si="11"/>
        <v>1</v>
      </c>
      <c r="AV16">
        <f t="shared" ca="1" si="11"/>
        <v>2</v>
      </c>
      <c r="AW16">
        <f t="shared" ca="1" si="11"/>
        <v>2</v>
      </c>
      <c r="AX16">
        <f t="shared" ca="1" si="11"/>
        <v>1</v>
      </c>
      <c r="AY16">
        <f t="shared" ca="1" si="11"/>
        <v>0</v>
      </c>
    </row>
    <row r="17" spans="1:51" x14ac:dyDescent="0.35">
      <c r="A17">
        <v>16</v>
      </c>
      <c r="B17">
        <f t="shared" ca="1" si="0"/>
        <v>0</v>
      </c>
      <c r="C17">
        <f t="shared" ca="1" si="7"/>
        <v>2</v>
      </c>
      <c r="D17">
        <f t="shared" ca="1" si="7"/>
        <v>1</v>
      </c>
      <c r="E17">
        <f t="shared" ca="1" si="7"/>
        <v>2</v>
      </c>
      <c r="F17">
        <f t="shared" ca="1" si="7"/>
        <v>0</v>
      </c>
      <c r="G17">
        <f t="shared" ca="1" si="7"/>
        <v>2</v>
      </c>
      <c r="H17">
        <f t="shared" ca="1" si="7"/>
        <v>2</v>
      </c>
      <c r="I17">
        <f t="shared" ca="1" si="7"/>
        <v>1</v>
      </c>
      <c r="J17">
        <f t="shared" ca="1" si="7"/>
        <v>1</v>
      </c>
      <c r="K17">
        <f t="shared" ca="1" si="7"/>
        <v>1</v>
      </c>
      <c r="L17">
        <f t="shared" ca="1" si="7"/>
        <v>0</v>
      </c>
      <c r="M17">
        <f t="shared" ca="1" si="8"/>
        <v>0</v>
      </c>
      <c r="N17">
        <f t="shared" ca="1" si="8"/>
        <v>1</v>
      </c>
      <c r="O17">
        <f t="shared" ca="1" si="8"/>
        <v>1</v>
      </c>
      <c r="P17">
        <f t="shared" ca="1" si="8"/>
        <v>0</v>
      </c>
      <c r="Q17">
        <f t="shared" ca="1" si="8"/>
        <v>0</v>
      </c>
      <c r="R17">
        <f t="shared" ca="1" si="8"/>
        <v>1</v>
      </c>
      <c r="S17">
        <f t="shared" ca="1" si="8"/>
        <v>2</v>
      </c>
      <c r="T17">
        <f t="shared" ca="1" si="8"/>
        <v>1</v>
      </c>
      <c r="U17">
        <f t="shared" ca="1" si="8"/>
        <v>1</v>
      </c>
      <c r="V17">
        <f t="shared" ca="1" si="8"/>
        <v>1</v>
      </c>
      <c r="W17">
        <f t="shared" ca="1" si="9"/>
        <v>1</v>
      </c>
      <c r="X17">
        <f t="shared" ca="1" si="9"/>
        <v>0</v>
      </c>
      <c r="Y17">
        <f t="shared" ca="1" si="9"/>
        <v>2</v>
      </c>
      <c r="Z17">
        <f t="shared" ca="1" si="9"/>
        <v>1</v>
      </c>
      <c r="AA17">
        <f t="shared" ca="1" si="9"/>
        <v>1</v>
      </c>
      <c r="AB17">
        <f t="shared" ca="1" si="9"/>
        <v>1</v>
      </c>
      <c r="AC17">
        <f t="shared" ca="1" si="9"/>
        <v>2</v>
      </c>
      <c r="AD17">
        <f t="shared" ca="1" si="9"/>
        <v>0</v>
      </c>
      <c r="AE17">
        <f t="shared" ca="1" si="9"/>
        <v>1</v>
      </c>
      <c r="AF17">
        <f t="shared" ca="1" si="9"/>
        <v>1</v>
      </c>
      <c r="AG17">
        <f t="shared" ca="1" si="10"/>
        <v>1</v>
      </c>
      <c r="AH17">
        <f t="shared" ca="1" si="10"/>
        <v>1</v>
      </c>
      <c r="AI17">
        <f t="shared" ca="1" si="10"/>
        <v>0</v>
      </c>
      <c r="AJ17">
        <f t="shared" ca="1" si="10"/>
        <v>2</v>
      </c>
      <c r="AK17">
        <f t="shared" ca="1" si="10"/>
        <v>0</v>
      </c>
      <c r="AL17">
        <f t="shared" ca="1" si="10"/>
        <v>1</v>
      </c>
      <c r="AM17">
        <f t="shared" ca="1" si="10"/>
        <v>2</v>
      </c>
      <c r="AN17">
        <f t="shared" ca="1" si="10"/>
        <v>2</v>
      </c>
      <c r="AO17">
        <f t="shared" ca="1" si="10"/>
        <v>1</v>
      </c>
      <c r="AP17">
        <f t="shared" ca="1" si="10"/>
        <v>1</v>
      </c>
      <c r="AQ17">
        <f t="shared" ca="1" si="11"/>
        <v>1</v>
      </c>
      <c r="AR17">
        <f t="shared" ca="1" si="11"/>
        <v>0</v>
      </c>
      <c r="AS17">
        <f t="shared" ca="1" si="11"/>
        <v>0</v>
      </c>
      <c r="AT17">
        <f t="shared" ca="1" si="11"/>
        <v>1</v>
      </c>
      <c r="AU17">
        <f t="shared" ca="1" si="11"/>
        <v>0</v>
      </c>
      <c r="AV17">
        <f t="shared" ca="1" si="11"/>
        <v>1</v>
      </c>
      <c r="AW17">
        <f t="shared" ca="1" si="11"/>
        <v>1</v>
      </c>
      <c r="AX17">
        <f t="shared" ca="1" si="11"/>
        <v>2</v>
      </c>
      <c r="AY17">
        <f t="shared" ca="1" si="11"/>
        <v>2</v>
      </c>
    </row>
    <row r="18" spans="1:51" x14ac:dyDescent="0.35">
      <c r="A18">
        <v>17</v>
      </c>
      <c r="B18">
        <f t="shared" ca="1" si="0"/>
        <v>0</v>
      </c>
      <c r="C18">
        <f t="shared" ca="1" si="7"/>
        <v>0</v>
      </c>
      <c r="D18">
        <f t="shared" ca="1" si="7"/>
        <v>0</v>
      </c>
      <c r="E18">
        <f t="shared" ca="1" si="7"/>
        <v>0</v>
      </c>
      <c r="F18">
        <f t="shared" ca="1" si="7"/>
        <v>1</v>
      </c>
      <c r="G18">
        <f t="shared" ca="1" si="7"/>
        <v>2</v>
      </c>
      <c r="H18">
        <f t="shared" ca="1" si="7"/>
        <v>1</v>
      </c>
      <c r="I18">
        <f t="shared" ca="1" si="7"/>
        <v>0</v>
      </c>
      <c r="J18">
        <f t="shared" ca="1" si="7"/>
        <v>1</v>
      </c>
      <c r="K18">
        <f t="shared" ca="1" si="7"/>
        <v>2</v>
      </c>
      <c r="L18">
        <f t="shared" ca="1" si="7"/>
        <v>1</v>
      </c>
      <c r="M18">
        <f t="shared" ca="1" si="8"/>
        <v>1</v>
      </c>
      <c r="N18">
        <f t="shared" ca="1" si="8"/>
        <v>2</v>
      </c>
      <c r="O18">
        <f t="shared" ca="1" si="8"/>
        <v>0</v>
      </c>
      <c r="P18">
        <f t="shared" ca="1" si="8"/>
        <v>0</v>
      </c>
      <c r="Q18">
        <f t="shared" ca="1" si="8"/>
        <v>0</v>
      </c>
      <c r="R18">
        <f t="shared" ca="1" si="8"/>
        <v>2</v>
      </c>
      <c r="S18">
        <f t="shared" ca="1" si="8"/>
        <v>1</v>
      </c>
      <c r="T18">
        <f t="shared" ca="1" si="8"/>
        <v>0</v>
      </c>
      <c r="U18">
        <f t="shared" ca="1" si="8"/>
        <v>0</v>
      </c>
      <c r="V18">
        <f t="shared" ca="1" si="8"/>
        <v>0</v>
      </c>
      <c r="W18">
        <f t="shared" ca="1" si="9"/>
        <v>2</v>
      </c>
      <c r="X18">
        <f t="shared" ca="1" si="9"/>
        <v>1</v>
      </c>
      <c r="Y18">
        <f t="shared" ca="1" si="9"/>
        <v>2</v>
      </c>
      <c r="Z18">
        <f t="shared" ca="1" si="9"/>
        <v>2</v>
      </c>
      <c r="AA18">
        <f t="shared" ca="1" si="9"/>
        <v>0</v>
      </c>
      <c r="AB18">
        <f t="shared" ca="1" si="9"/>
        <v>0</v>
      </c>
      <c r="AC18">
        <f t="shared" ca="1" si="9"/>
        <v>1</v>
      </c>
      <c r="AD18">
        <f t="shared" ca="1" si="9"/>
        <v>2</v>
      </c>
      <c r="AE18">
        <f t="shared" ca="1" si="9"/>
        <v>0</v>
      </c>
      <c r="AF18">
        <f t="shared" ca="1" si="9"/>
        <v>1</v>
      </c>
      <c r="AG18">
        <f t="shared" ca="1" si="10"/>
        <v>1</v>
      </c>
      <c r="AH18">
        <f t="shared" ca="1" si="10"/>
        <v>0</v>
      </c>
      <c r="AI18">
        <f t="shared" ca="1" si="10"/>
        <v>2</v>
      </c>
      <c r="AJ18">
        <f t="shared" ca="1" si="10"/>
        <v>0</v>
      </c>
      <c r="AK18">
        <f t="shared" ca="1" si="10"/>
        <v>1</v>
      </c>
      <c r="AL18">
        <f t="shared" ca="1" si="10"/>
        <v>0</v>
      </c>
      <c r="AM18">
        <f t="shared" ca="1" si="10"/>
        <v>1</v>
      </c>
      <c r="AN18">
        <f t="shared" ca="1" si="10"/>
        <v>2</v>
      </c>
      <c r="AO18">
        <f t="shared" ca="1" si="10"/>
        <v>1</v>
      </c>
      <c r="AP18">
        <f t="shared" ca="1" si="10"/>
        <v>0</v>
      </c>
      <c r="AQ18">
        <f t="shared" ca="1" si="11"/>
        <v>1</v>
      </c>
      <c r="AR18">
        <f t="shared" ca="1" si="11"/>
        <v>2</v>
      </c>
      <c r="AS18">
        <f t="shared" ca="1" si="11"/>
        <v>1</v>
      </c>
      <c r="AT18">
        <f t="shared" ca="1" si="11"/>
        <v>1</v>
      </c>
      <c r="AU18">
        <f t="shared" ca="1" si="11"/>
        <v>1</v>
      </c>
      <c r="AV18">
        <f t="shared" ca="1" si="11"/>
        <v>1</v>
      </c>
      <c r="AW18">
        <f t="shared" ca="1" si="11"/>
        <v>1</v>
      </c>
      <c r="AX18">
        <f t="shared" ca="1" si="11"/>
        <v>0</v>
      </c>
      <c r="AY18">
        <f t="shared" ca="1" si="11"/>
        <v>0</v>
      </c>
    </row>
    <row r="19" spans="1:51" x14ac:dyDescent="0.35">
      <c r="A19">
        <v>18</v>
      </c>
      <c r="B19">
        <f t="shared" ca="1" si="0"/>
        <v>0</v>
      </c>
      <c r="C19">
        <f t="shared" ca="1" si="7"/>
        <v>1</v>
      </c>
      <c r="D19">
        <f t="shared" ca="1" si="7"/>
        <v>1</v>
      </c>
      <c r="E19">
        <f t="shared" ca="1" si="7"/>
        <v>2</v>
      </c>
      <c r="F19">
        <f t="shared" ca="1" si="7"/>
        <v>1</v>
      </c>
      <c r="G19">
        <f t="shared" ca="1" si="7"/>
        <v>2</v>
      </c>
      <c r="H19">
        <f t="shared" ca="1" si="7"/>
        <v>2</v>
      </c>
      <c r="I19">
        <f t="shared" ca="1" si="7"/>
        <v>1</v>
      </c>
      <c r="J19">
        <f t="shared" ca="1" si="7"/>
        <v>2</v>
      </c>
      <c r="K19">
        <f t="shared" ca="1" si="7"/>
        <v>1</v>
      </c>
      <c r="L19">
        <f t="shared" ca="1" si="7"/>
        <v>1</v>
      </c>
      <c r="M19">
        <f t="shared" ca="1" si="8"/>
        <v>1</v>
      </c>
      <c r="N19">
        <f t="shared" ca="1" si="8"/>
        <v>1</v>
      </c>
      <c r="O19">
        <f t="shared" ca="1" si="8"/>
        <v>0</v>
      </c>
      <c r="P19">
        <f t="shared" ca="1" si="8"/>
        <v>2</v>
      </c>
      <c r="Q19">
        <f t="shared" ca="1" si="8"/>
        <v>1</v>
      </c>
      <c r="R19">
        <f t="shared" ca="1" si="8"/>
        <v>1</v>
      </c>
      <c r="S19">
        <f t="shared" ca="1" si="8"/>
        <v>0</v>
      </c>
      <c r="T19">
        <f t="shared" ca="1" si="8"/>
        <v>1</v>
      </c>
      <c r="U19">
        <f t="shared" ca="1" si="8"/>
        <v>1</v>
      </c>
      <c r="V19">
        <f t="shared" ca="1" si="8"/>
        <v>2</v>
      </c>
      <c r="W19">
        <f t="shared" ca="1" si="9"/>
        <v>0</v>
      </c>
      <c r="X19">
        <f t="shared" ca="1" si="9"/>
        <v>0</v>
      </c>
      <c r="Y19">
        <f t="shared" ca="1" si="9"/>
        <v>2</v>
      </c>
      <c r="Z19">
        <f t="shared" ca="1" si="9"/>
        <v>1</v>
      </c>
      <c r="AA19">
        <f t="shared" ca="1" si="9"/>
        <v>1</v>
      </c>
      <c r="AB19">
        <f t="shared" ca="1" si="9"/>
        <v>2</v>
      </c>
      <c r="AC19">
        <f t="shared" ca="1" si="9"/>
        <v>1</v>
      </c>
      <c r="AD19">
        <f t="shared" ca="1" si="9"/>
        <v>1</v>
      </c>
      <c r="AE19">
        <f t="shared" ca="1" si="9"/>
        <v>1</v>
      </c>
      <c r="AF19">
        <f t="shared" ca="1" si="9"/>
        <v>0</v>
      </c>
      <c r="AG19">
        <f t="shared" ca="1" si="10"/>
        <v>0</v>
      </c>
      <c r="AH19">
        <f t="shared" ca="1" si="10"/>
        <v>2</v>
      </c>
      <c r="AI19">
        <f t="shared" ca="1" si="10"/>
        <v>0</v>
      </c>
      <c r="AJ19">
        <f t="shared" ca="1" si="10"/>
        <v>1</v>
      </c>
      <c r="AK19">
        <f t="shared" ca="1" si="10"/>
        <v>1</v>
      </c>
      <c r="AL19">
        <f t="shared" ca="1" si="10"/>
        <v>1</v>
      </c>
      <c r="AM19">
        <f t="shared" ca="1" si="10"/>
        <v>1</v>
      </c>
      <c r="AN19">
        <f t="shared" ca="1" si="10"/>
        <v>1</v>
      </c>
      <c r="AO19">
        <f t="shared" ca="1" si="10"/>
        <v>1</v>
      </c>
      <c r="AP19">
        <f t="shared" ca="1" si="10"/>
        <v>2</v>
      </c>
      <c r="AQ19">
        <f t="shared" ca="1" si="11"/>
        <v>2</v>
      </c>
      <c r="AR19">
        <f t="shared" ca="1" si="11"/>
        <v>1</v>
      </c>
      <c r="AS19">
        <f t="shared" ca="1" si="11"/>
        <v>1</v>
      </c>
      <c r="AT19">
        <f t="shared" ca="1" si="11"/>
        <v>1</v>
      </c>
      <c r="AU19">
        <f t="shared" ca="1" si="11"/>
        <v>0</v>
      </c>
      <c r="AV19">
        <f t="shared" ca="1" si="11"/>
        <v>0</v>
      </c>
      <c r="AW19">
        <f t="shared" ca="1" si="11"/>
        <v>2</v>
      </c>
      <c r="AX19">
        <f t="shared" ca="1" si="11"/>
        <v>1</v>
      </c>
      <c r="AY19">
        <f t="shared" ca="1" si="11"/>
        <v>1</v>
      </c>
    </row>
    <row r="20" spans="1:51" x14ac:dyDescent="0.35">
      <c r="A20">
        <v>19</v>
      </c>
      <c r="B20">
        <f t="shared" ca="1" si="0"/>
        <v>2</v>
      </c>
      <c r="C20">
        <f t="shared" ca="1" si="7"/>
        <v>1</v>
      </c>
      <c r="D20">
        <f t="shared" ca="1" si="7"/>
        <v>2</v>
      </c>
      <c r="E20">
        <f t="shared" ca="1" si="7"/>
        <v>0</v>
      </c>
      <c r="F20">
        <f t="shared" ca="1" si="7"/>
        <v>2</v>
      </c>
      <c r="G20">
        <f t="shared" ca="1" si="7"/>
        <v>1</v>
      </c>
      <c r="H20">
        <f t="shared" ca="1" si="7"/>
        <v>1</v>
      </c>
      <c r="I20">
        <f t="shared" ca="1" si="7"/>
        <v>1</v>
      </c>
      <c r="J20">
        <f t="shared" ca="1" si="7"/>
        <v>1</v>
      </c>
      <c r="K20">
        <f t="shared" ca="1" si="7"/>
        <v>1</v>
      </c>
      <c r="L20">
        <f t="shared" ca="1" si="7"/>
        <v>1</v>
      </c>
      <c r="M20">
        <f t="shared" ca="1" si="8"/>
        <v>0</v>
      </c>
      <c r="N20">
        <f t="shared" ca="1" si="8"/>
        <v>1</v>
      </c>
      <c r="O20">
        <f t="shared" ca="1" si="8"/>
        <v>2</v>
      </c>
      <c r="P20">
        <f t="shared" ca="1" si="8"/>
        <v>1</v>
      </c>
      <c r="Q20">
        <f t="shared" ca="1" si="8"/>
        <v>1</v>
      </c>
      <c r="R20">
        <f t="shared" ca="1" si="8"/>
        <v>1</v>
      </c>
      <c r="S20">
        <f t="shared" ca="1" si="8"/>
        <v>1</v>
      </c>
      <c r="T20">
        <f t="shared" ca="1" si="8"/>
        <v>1</v>
      </c>
      <c r="U20">
        <f t="shared" ca="1" si="8"/>
        <v>1</v>
      </c>
      <c r="V20">
        <f t="shared" ca="1" si="8"/>
        <v>2</v>
      </c>
      <c r="W20">
        <f t="shared" ca="1" si="9"/>
        <v>1</v>
      </c>
      <c r="X20">
        <f t="shared" ca="1" si="9"/>
        <v>1</v>
      </c>
      <c r="Y20">
        <f t="shared" ca="1" si="9"/>
        <v>1</v>
      </c>
      <c r="Z20">
        <f t="shared" ca="1" si="9"/>
        <v>2</v>
      </c>
      <c r="AA20">
        <f t="shared" ca="1" si="9"/>
        <v>0</v>
      </c>
      <c r="AB20">
        <f t="shared" ca="1" si="9"/>
        <v>1</v>
      </c>
      <c r="AC20">
        <f t="shared" ca="1" si="9"/>
        <v>2</v>
      </c>
      <c r="AD20">
        <f t="shared" ca="1" si="9"/>
        <v>2</v>
      </c>
      <c r="AE20">
        <f t="shared" ca="1" si="9"/>
        <v>2</v>
      </c>
      <c r="AF20">
        <f t="shared" ca="1" si="9"/>
        <v>1</v>
      </c>
      <c r="AG20">
        <f t="shared" ca="1" si="10"/>
        <v>2</v>
      </c>
      <c r="AH20">
        <f t="shared" ca="1" si="10"/>
        <v>0</v>
      </c>
      <c r="AI20">
        <f t="shared" ca="1" si="10"/>
        <v>2</v>
      </c>
      <c r="AJ20">
        <f t="shared" ca="1" si="10"/>
        <v>1</v>
      </c>
      <c r="AK20">
        <f t="shared" ca="1" si="10"/>
        <v>0</v>
      </c>
      <c r="AL20">
        <f t="shared" ca="1" si="10"/>
        <v>2</v>
      </c>
      <c r="AM20">
        <f t="shared" ca="1" si="10"/>
        <v>2</v>
      </c>
      <c r="AN20">
        <f t="shared" ca="1" si="10"/>
        <v>0</v>
      </c>
      <c r="AO20">
        <f t="shared" ca="1" si="10"/>
        <v>1</v>
      </c>
      <c r="AP20">
        <f t="shared" ca="1" si="10"/>
        <v>0</v>
      </c>
      <c r="AQ20">
        <f t="shared" ca="1" si="11"/>
        <v>0</v>
      </c>
      <c r="AR20">
        <f t="shared" ca="1" si="11"/>
        <v>1</v>
      </c>
      <c r="AS20">
        <f t="shared" ca="1" si="11"/>
        <v>0</v>
      </c>
      <c r="AT20">
        <f t="shared" ca="1" si="11"/>
        <v>1</v>
      </c>
      <c r="AU20">
        <f t="shared" ca="1" si="11"/>
        <v>0</v>
      </c>
      <c r="AV20">
        <f t="shared" ca="1" si="11"/>
        <v>2</v>
      </c>
      <c r="AW20">
        <f t="shared" ca="1" si="11"/>
        <v>1</v>
      </c>
      <c r="AX20">
        <f t="shared" ca="1" si="11"/>
        <v>2</v>
      </c>
      <c r="AY20">
        <f t="shared" ca="1" si="11"/>
        <v>0</v>
      </c>
    </row>
    <row r="21" spans="1:51" x14ac:dyDescent="0.35">
      <c r="A21">
        <v>20</v>
      </c>
      <c r="B21">
        <f t="shared" ca="1" si="0"/>
        <v>1</v>
      </c>
      <c r="C21">
        <f t="shared" ca="1" si="7"/>
        <v>1</v>
      </c>
      <c r="D21">
        <f t="shared" ca="1" si="7"/>
        <v>1</v>
      </c>
      <c r="E21">
        <f t="shared" ca="1" si="7"/>
        <v>1</v>
      </c>
      <c r="F21">
        <f t="shared" ca="1" si="7"/>
        <v>1</v>
      </c>
      <c r="G21">
        <f t="shared" ca="1" si="7"/>
        <v>1</v>
      </c>
      <c r="H21">
        <f t="shared" ca="1" si="7"/>
        <v>1</v>
      </c>
      <c r="I21">
        <f t="shared" ca="1" si="7"/>
        <v>1</v>
      </c>
      <c r="J21">
        <f t="shared" ca="1" si="7"/>
        <v>0</v>
      </c>
      <c r="K21">
        <f t="shared" ca="1" si="7"/>
        <v>2</v>
      </c>
      <c r="L21">
        <f t="shared" ca="1" si="7"/>
        <v>1</v>
      </c>
      <c r="M21">
        <f t="shared" ca="1" si="8"/>
        <v>0</v>
      </c>
      <c r="N21">
        <f t="shared" ca="1" si="8"/>
        <v>2</v>
      </c>
      <c r="O21">
        <f t="shared" ca="1" si="8"/>
        <v>1</v>
      </c>
      <c r="P21">
        <f t="shared" ca="1" si="8"/>
        <v>2</v>
      </c>
      <c r="Q21">
        <f t="shared" ca="1" si="8"/>
        <v>2</v>
      </c>
      <c r="R21">
        <f t="shared" ca="1" si="8"/>
        <v>2</v>
      </c>
      <c r="S21">
        <f t="shared" ca="1" si="8"/>
        <v>1</v>
      </c>
      <c r="T21">
        <f t="shared" ca="1" si="8"/>
        <v>0</v>
      </c>
      <c r="U21">
        <f t="shared" ca="1" si="8"/>
        <v>1</v>
      </c>
      <c r="V21">
        <f t="shared" ca="1" si="8"/>
        <v>1</v>
      </c>
      <c r="W21">
        <f t="shared" ca="1" si="9"/>
        <v>1</v>
      </c>
      <c r="X21">
        <f t="shared" ca="1" si="9"/>
        <v>1</v>
      </c>
      <c r="Y21">
        <f t="shared" ca="1" si="9"/>
        <v>0</v>
      </c>
      <c r="Z21">
        <f t="shared" ca="1" si="9"/>
        <v>2</v>
      </c>
      <c r="AA21">
        <f t="shared" ca="1" si="9"/>
        <v>0</v>
      </c>
      <c r="AB21">
        <f t="shared" ca="1" si="9"/>
        <v>2</v>
      </c>
      <c r="AC21">
        <f t="shared" ca="1" si="9"/>
        <v>2</v>
      </c>
      <c r="AD21">
        <f t="shared" ca="1" si="9"/>
        <v>2</v>
      </c>
      <c r="AE21">
        <f t="shared" ca="1" si="9"/>
        <v>2</v>
      </c>
      <c r="AF21">
        <f t="shared" ca="1" si="9"/>
        <v>0</v>
      </c>
      <c r="AG21">
        <f t="shared" ca="1" si="10"/>
        <v>2</v>
      </c>
      <c r="AH21">
        <f t="shared" ca="1" si="10"/>
        <v>1</v>
      </c>
      <c r="AI21">
        <f t="shared" ca="1" si="10"/>
        <v>1</v>
      </c>
      <c r="AJ21">
        <f t="shared" ca="1" si="10"/>
        <v>0</v>
      </c>
      <c r="AK21">
        <f t="shared" ca="1" si="10"/>
        <v>0</v>
      </c>
      <c r="AL21">
        <f t="shared" ca="1" si="10"/>
        <v>1</v>
      </c>
      <c r="AM21">
        <f t="shared" ca="1" si="10"/>
        <v>2</v>
      </c>
      <c r="AN21">
        <f t="shared" ca="1" si="10"/>
        <v>2</v>
      </c>
      <c r="AO21">
        <f t="shared" ca="1" si="10"/>
        <v>0</v>
      </c>
      <c r="AP21">
        <f t="shared" ca="1" si="10"/>
        <v>1</v>
      </c>
      <c r="AQ21">
        <f t="shared" ca="1" si="11"/>
        <v>2</v>
      </c>
      <c r="AR21">
        <f t="shared" ca="1" si="11"/>
        <v>2</v>
      </c>
      <c r="AS21">
        <f t="shared" ca="1" si="11"/>
        <v>2</v>
      </c>
      <c r="AT21">
        <f t="shared" ca="1" si="11"/>
        <v>1</v>
      </c>
      <c r="AU21">
        <f t="shared" ca="1" si="11"/>
        <v>1</v>
      </c>
      <c r="AV21">
        <f t="shared" ca="1" si="11"/>
        <v>1</v>
      </c>
      <c r="AW21">
        <f t="shared" ca="1" si="11"/>
        <v>2</v>
      </c>
      <c r="AX21">
        <f t="shared" ca="1" si="11"/>
        <v>1</v>
      </c>
      <c r="AY21">
        <f t="shared" ca="1" si="11"/>
        <v>0</v>
      </c>
    </row>
    <row r="22" spans="1:51" x14ac:dyDescent="0.35">
      <c r="A22">
        <v>21</v>
      </c>
      <c r="B22">
        <f t="shared" ca="1" si="0"/>
        <v>0</v>
      </c>
      <c r="C22">
        <f t="shared" ref="C22:L31" ca="1" si="12">_xlfn.LET(_xlpm.pBB,$BA$2^2,_xlpm.pww,$BA$3^2,_xlpm.pBw,1-_xlpm.pBB-_xlpm.pww,_xlpm.RndNum,RAND(),IF(_xlpm.RndNum&lt;_xlpm.pBB,2,IF(_xlpm.RndNum&lt;_xlpm.pBB+_xlpm.pBw,1,0)))</f>
        <v>1</v>
      </c>
      <c r="D22">
        <f t="shared" ca="1" si="12"/>
        <v>0</v>
      </c>
      <c r="E22">
        <f t="shared" ca="1" si="12"/>
        <v>1</v>
      </c>
      <c r="F22">
        <f t="shared" ca="1" si="12"/>
        <v>0</v>
      </c>
      <c r="G22">
        <f t="shared" ca="1" si="12"/>
        <v>1</v>
      </c>
      <c r="H22">
        <f t="shared" ca="1" si="12"/>
        <v>0</v>
      </c>
      <c r="I22">
        <f t="shared" ca="1" si="12"/>
        <v>2</v>
      </c>
      <c r="J22">
        <f t="shared" ca="1" si="12"/>
        <v>1</v>
      </c>
      <c r="K22">
        <f t="shared" ca="1" si="12"/>
        <v>2</v>
      </c>
      <c r="L22">
        <f t="shared" ca="1" si="12"/>
        <v>1</v>
      </c>
      <c r="M22">
        <f t="shared" ref="M22:V31" ca="1" si="13">_xlfn.LET(_xlpm.pBB,$BA$2^2,_xlpm.pww,$BA$3^2,_xlpm.pBw,1-_xlpm.pBB-_xlpm.pww,_xlpm.RndNum,RAND(),IF(_xlpm.RndNum&lt;_xlpm.pBB,2,IF(_xlpm.RndNum&lt;_xlpm.pBB+_xlpm.pBw,1,0)))</f>
        <v>1</v>
      </c>
      <c r="N22">
        <f t="shared" ca="1" si="13"/>
        <v>0</v>
      </c>
      <c r="O22">
        <f t="shared" ca="1" si="13"/>
        <v>2</v>
      </c>
      <c r="P22">
        <f t="shared" ca="1" si="13"/>
        <v>1</v>
      </c>
      <c r="Q22">
        <f t="shared" ca="1" si="13"/>
        <v>0</v>
      </c>
      <c r="R22">
        <f t="shared" ca="1" si="13"/>
        <v>1</v>
      </c>
      <c r="S22">
        <f t="shared" ca="1" si="13"/>
        <v>1</v>
      </c>
      <c r="T22">
        <f t="shared" ca="1" si="13"/>
        <v>1</v>
      </c>
      <c r="U22">
        <f t="shared" ca="1" si="13"/>
        <v>0</v>
      </c>
      <c r="V22">
        <f t="shared" ca="1" si="13"/>
        <v>1</v>
      </c>
      <c r="W22">
        <f t="shared" ref="W22:AF31" ca="1" si="14">_xlfn.LET(_xlpm.pBB,$BA$2^2,_xlpm.pww,$BA$3^2,_xlpm.pBw,1-_xlpm.pBB-_xlpm.pww,_xlpm.RndNum,RAND(),IF(_xlpm.RndNum&lt;_xlpm.pBB,2,IF(_xlpm.RndNum&lt;_xlpm.pBB+_xlpm.pBw,1,0)))</f>
        <v>0</v>
      </c>
      <c r="X22">
        <f t="shared" ca="1" si="14"/>
        <v>1</v>
      </c>
      <c r="Y22">
        <f t="shared" ca="1" si="14"/>
        <v>2</v>
      </c>
      <c r="Z22">
        <f t="shared" ca="1" si="14"/>
        <v>0</v>
      </c>
      <c r="AA22">
        <f t="shared" ca="1" si="14"/>
        <v>1</v>
      </c>
      <c r="AB22">
        <f t="shared" ca="1" si="14"/>
        <v>0</v>
      </c>
      <c r="AC22">
        <f t="shared" ca="1" si="14"/>
        <v>1</v>
      </c>
      <c r="AD22">
        <f t="shared" ca="1" si="14"/>
        <v>1</v>
      </c>
      <c r="AE22">
        <f t="shared" ca="1" si="14"/>
        <v>1</v>
      </c>
      <c r="AF22">
        <f t="shared" ca="1" si="14"/>
        <v>2</v>
      </c>
      <c r="AG22">
        <f t="shared" ref="AG22:AP31" ca="1" si="15">_xlfn.LET(_xlpm.pBB,$BA$2^2,_xlpm.pww,$BA$3^2,_xlpm.pBw,1-_xlpm.pBB-_xlpm.pww,_xlpm.RndNum,RAND(),IF(_xlpm.RndNum&lt;_xlpm.pBB,2,IF(_xlpm.RndNum&lt;_xlpm.pBB+_xlpm.pBw,1,0)))</f>
        <v>1</v>
      </c>
      <c r="AH22">
        <f t="shared" ca="1" si="15"/>
        <v>2</v>
      </c>
      <c r="AI22">
        <f t="shared" ca="1" si="15"/>
        <v>1</v>
      </c>
      <c r="AJ22">
        <f t="shared" ca="1" si="15"/>
        <v>0</v>
      </c>
      <c r="AK22">
        <f t="shared" ca="1" si="15"/>
        <v>1</v>
      </c>
      <c r="AL22">
        <f t="shared" ca="1" si="15"/>
        <v>0</v>
      </c>
      <c r="AM22">
        <f t="shared" ca="1" si="15"/>
        <v>0</v>
      </c>
      <c r="AN22">
        <f t="shared" ca="1" si="15"/>
        <v>1</v>
      </c>
      <c r="AO22">
        <f t="shared" ca="1" si="15"/>
        <v>2</v>
      </c>
      <c r="AP22">
        <f t="shared" ca="1" si="15"/>
        <v>0</v>
      </c>
      <c r="AQ22">
        <f t="shared" ref="AQ22:AY31" ca="1" si="16">_xlfn.LET(_xlpm.pBB,$BA$2^2,_xlpm.pww,$BA$3^2,_xlpm.pBw,1-_xlpm.pBB-_xlpm.pww,_xlpm.RndNum,RAND(),IF(_xlpm.RndNum&lt;_xlpm.pBB,2,IF(_xlpm.RndNum&lt;_xlpm.pBB+_xlpm.pBw,1,0)))</f>
        <v>1</v>
      </c>
      <c r="AR22">
        <f t="shared" ca="1" si="16"/>
        <v>1</v>
      </c>
      <c r="AS22">
        <f t="shared" ca="1" si="16"/>
        <v>1</v>
      </c>
      <c r="AT22">
        <f t="shared" ca="1" si="16"/>
        <v>2</v>
      </c>
      <c r="AU22">
        <f t="shared" ca="1" si="16"/>
        <v>0</v>
      </c>
      <c r="AV22">
        <f t="shared" ca="1" si="16"/>
        <v>1</v>
      </c>
      <c r="AW22">
        <f t="shared" ca="1" si="16"/>
        <v>1</v>
      </c>
      <c r="AX22">
        <f t="shared" ca="1" si="16"/>
        <v>0</v>
      </c>
      <c r="AY22">
        <f t="shared" ca="1" si="16"/>
        <v>1</v>
      </c>
    </row>
    <row r="23" spans="1:51" x14ac:dyDescent="0.35">
      <c r="A23">
        <v>22</v>
      </c>
      <c r="B23">
        <f t="shared" ca="1" si="0"/>
        <v>1</v>
      </c>
      <c r="C23">
        <f t="shared" ca="1" si="12"/>
        <v>1</v>
      </c>
      <c r="D23">
        <f t="shared" ca="1" si="12"/>
        <v>1</v>
      </c>
      <c r="E23">
        <f t="shared" ca="1" si="12"/>
        <v>2</v>
      </c>
      <c r="F23">
        <f t="shared" ca="1" si="12"/>
        <v>1</v>
      </c>
      <c r="G23">
        <f t="shared" ca="1" si="12"/>
        <v>0</v>
      </c>
      <c r="H23">
        <f t="shared" ca="1" si="12"/>
        <v>1</v>
      </c>
      <c r="I23">
        <f t="shared" ca="1" si="12"/>
        <v>0</v>
      </c>
      <c r="J23">
        <f t="shared" ca="1" si="12"/>
        <v>2</v>
      </c>
      <c r="K23">
        <f t="shared" ca="1" si="12"/>
        <v>1</v>
      </c>
      <c r="L23">
        <f t="shared" ca="1" si="12"/>
        <v>2</v>
      </c>
      <c r="M23">
        <f t="shared" ca="1" si="13"/>
        <v>0</v>
      </c>
      <c r="N23">
        <f t="shared" ca="1" si="13"/>
        <v>1</v>
      </c>
      <c r="O23">
        <f t="shared" ca="1" si="13"/>
        <v>0</v>
      </c>
      <c r="P23">
        <f t="shared" ca="1" si="13"/>
        <v>1</v>
      </c>
      <c r="Q23">
        <f t="shared" ca="1" si="13"/>
        <v>0</v>
      </c>
      <c r="R23">
        <f t="shared" ca="1" si="13"/>
        <v>1</v>
      </c>
      <c r="S23">
        <f t="shared" ca="1" si="13"/>
        <v>0</v>
      </c>
      <c r="T23">
        <f t="shared" ca="1" si="13"/>
        <v>2</v>
      </c>
      <c r="U23">
        <f t="shared" ca="1" si="13"/>
        <v>2</v>
      </c>
      <c r="V23">
        <f t="shared" ca="1" si="13"/>
        <v>1</v>
      </c>
      <c r="W23">
        <f t="shared" ca="1" si="14"/>
        <v>1</v>
      </c>
      <c r="X23">
        <f t="shared" ca="1" si="14"/>
        <v>1</v>
      </c>
      <c r="Y23">
        <f t="shared" ca="1" si="14"/>
        <v>1</v>
      </c>
      <c r="Z23">
        <f t="shared" ca="1" si="14"/>
        <v>2</v>
      </c>
      <c r="AA23">
        <f t="shared" ca="1" si="14"/>
        <v>0</v>
      </c>
      <c r="AB23">
        <f t="shared" ca="1" si="14"/>
        <v>0</v>
      </c>
      <c r="AC23">
        <f t="shared" ca="1" si="14"/>
        <v>1</v>
      </c>
      <c r="AD23">
        <f t="shared" ca="1" si="14"/>
        <v>2</v>
      </c>
      <c r="AE23">
        <f t="shared" ca="1" si="14"/>
        <v>0</v>
      </c>
      <c r="AF23">
        <f t="shared" ca="1" si="14"/>
        <v>1</v>
      </c>
      <c r="AG23">
        <f t="shared" ca="1" si="15"/>
        <v>1</v>
      </c>
      <c r="AH23">
        <f t="shared" ca="1" si="15"/>
        <v>0</v>
      </c>
      <c r="AI23">
        <f t="shared" ca="1" si="15"/>
        <v>0</v>
      </c>
      <c r="AJ23">
        <f t="shared" ca="1" si="15"/>
        <v>0</v>
      </c>
      <c r="AK23">
        <f t="shared" ca="1" si="15"/>
        <v>1</v>
      </c>
      <c r="AL23">
        <f t="shared" ca="1" si="15"/>
        <v>1</v>
      </c>
      <c r="AM23">
        <f t="shared" ca="1" si="15"/>
        <v>1</v>
      </c>
      <c r="AN23">
        <f t="shared" ca="1" si="15"/>
        <v>1</v>
      </c>
      <c r="AO23">
        <f t="shared" ca="1" si="15"/>
        <v>1</v>
      </c>
      <c r="AP23">
        <f t="shared" ca="1" si="15"/>
        <v>2</v>
      </c>
      <c r="AQ23">
        <f t="shared" ca="1" si="16"/>
        <v>2</v>
      </c>
      <c r="AR23">
        <f t="shared" ca="1" si="16"/>
        <v>1</v>
      </c>
      <c r="AS23">
        <f t="shared" ca="1" si="16"/>
        <v>1</v>
      </c>
      <c r="AT23">
        <f t="shared" ca="1" si="16"/>
        <v>1</v>
      </c>
      <c r="AU23">
        <f t="shared" ca="1" si="16"/>
        <v>1</v>
      </c>
      <c r="AV23">
        <f t="shared" ca="1" si="16"/>
        <v>1</v>
      </c>
      <c r="AW23">
        <f t="shared" ca="1" si="16"/>
        <v>1</v>
      </c>
      <c r="AX23">
        <f t="shared" ca="1" si="16"/>
        <v>1</v>
      </c>
      <c r="AY23">
        <f t="shared" ca="1" si="16"/>
        <v>0</v>
      </c>
    </row>
    <row r="24" spans="1:51" x14ac:dyDescent="0.35">
      <c r="A24">
        <v>23</v>
      </c>
      <c r="B24">
        <f t="shared" ca="1" si="0"/>
        <v>0</v>
      </c>
      <c r="C24">
        <f t="shared" ca="1" si="12"/>
        <v>0</v>
      </c>
      <c r="D24">
        <f t="shared" ca="1" si="12"/>
        <v>1</v>
      </c>
      <c r="E24">
        <f t="shared" ca="1" si="12"/>
        <v>1</v>
      </c>
      <c r="F24">
        <f t="shared" ca="1" si="12"/>
        <v>0</v>
      </c>
      <c r="G24">
        <f t="shared" ca="1" si="12"/>
        <v>0</v>
      </c>
      <c r="H24">
        <f t="shared" ca="1" si="12"/>
        <v>2</v>
      </c>
      <c r="I24">
        <f t="shared" ca="1" si="12"/>
        <v>1</v>
      </c>
      <c r="J24">
        <f t="shared" ca="1" si="12"/>
        <v>1</v>
      </c>
      <c r="K24">
        <f t="shared" ca="1" si="12"/>
        <v>0</v>
      </c>
      <c r="L24">
        <f t="shared" ca="1" si="12"/>
        <v>0</v>
      </c>
      <c r="M24">
        <f t="shared" ca="1" si="13"/>
        <v>1</v>
      </c>
      <c r="N24">
        <f t="shared" ca="1" si="13"/>
        <v>2</v>
      </c>
      <c r="O24">
        <f t="shared" ca="1" si="13"/>
        <v>0</v>
      </c>
      <c r="P24">
        <f t="shared" ca="1" si="13"/>
        <v>1</v>
      </c>
      <c r="Q24">
        <f t="shared" ca="1" si="13"/>
        <v>1</v>
      </c>
      <c r="R24">
        <f t="shared" ca="1" si="13"/>
        <v>0</v>
      </c>
      <c r="S24">
        <f t="shared" ca="1" si="13"/>
        <v>1</v>
      </c>
      <c r="T24">
        <f t="shared" ca="1" si="13"/>
        <v>2</v>
      </c>
      <c r="U24">
        <f t="shared" ca="1" si="13"/>
        <v>1</v>
      </c>
      <c r="V24">
        <f t="shared" ca="1" si="13"/>
        <v>2</v>
      </c>
      <c r="W24">
        <f t="shared" ca="1" si="14"/>
        <v>1</v>
      </c>
      <c r="X24">
        <f t="shared" ca="1" si="14"/>
        <v>1</v>
      </c>
      <c r="Y24">
        <f t="shared" ca="1" si="14"/>
        <v>1</v>
      </c>
      <c r="Z24">
        <f t="shared" ca="1" si="14"/>
        <v>1</v>
      </c>
      <c r="AA24">
        <f t="shared" ca="1" si="14"/>
        <v>2</v>
      </c>
      <c r="AB24">
        <f t="shared" ca="1" si="14"/>
        <v>0</v>
      </c>
      <c r="AC24">
        <f t="shared" ca="1" si="14"/>
        <v>2</v>
      </c>
      <c r="AD24">
        <f t="shared" ca="1" si="14"/>
        <v>2</v>
      </c>
      <c r="AE24">
        <f t="shared" ca="1" si="14"/>
        <v>1</v>
      </c>
      <c r="AF24">
        <f t="shared" ca="1" si="14"/>
        <v>0</v>
      </c>
      <c r="AG24">
        <f t="shared" ca="1" si="15"/>
        <v>0</v>
      </c>
      <c r="AH24">
        <f t="shared" ca="1" si="15"/>
        <v>1</v>
      </c>
      <c r="AI24">
        <f t="shared" ca="1" si="15"/>
        <v>0</v>
      </c>
      <c r="AJ24">
        <f t="shared" ca="1" si="15"/>
        <v>1</v>
      </c>
      <c r="AK24">
        <f t="shared" ca="1" si="15"/>
        <v>1</v>
      </c>
      <c r="AL24">
        <f t="shared" ca="1" si="15"/>
        <v>1</v>
      </c>
      <c r="AM24">
        <f t="shared" ca="1" si="15"/>
        <v>2</v>
      </c>
      <c r="AN24">
        <f t="shared" ca="1" si="15"/>
        <v>2</v>
      </c>
      <c r="AO24">
        <f t="shared" ca="1" si="15"/>
        <v>1</v>
      </c>
      <c r="AP24">
        <f t="shared" ca="1" si="15"/>
        <v>1</v>
      </c>
      <c r="AQ24">
        <f t="shared" ca="1" si="16"/>
        <v>0</v>
      </c>
      <c r="AR24">
        <f t="shared" ca="1" si="16"/>
        <v>2</v>
      </c>
      <c r="AS24">
        <f t="shared" ca="1" si="16"/>
        <v>1</v>
      </c>
      <c r="AT24">
        <f t="shared" ca="1" si="16"/>
        <v>1</v>
      </c>
      <c r="AU24">
        <f t="shared" ca="1" si="16"/>
        <v>1</v>
      </c>
      <c r="AV24">
        <f t="shared" ca="1" si="16"/>
        <v>0</v>
      </c>
      <c r="AW24">
        <f t="shared" ca="1" si="16"/>
        <v>2</v>
      </c>
      <c r="AX24">
        <f t="shared" ca="1" si="16"/>
        <v>1</v>
      </c>
      <c r="AY24">
        <f t="shared" ca="1" si="16"/>
        <v>1</v>
      </c>
    </row>
    <row r="25" spans="1:51" x14ac:dyDescent="0.35">
      <c r="A25">
        <v>24</v>
      </c>
      <c r="B25">
        <f t="shared" ca="1" si="0"/>
        <v>1</v>
      </c>
      <c r="C25">
        <f t="shared" ca="1" si="12"/>
        <v>1</v>
      </c>
      <c r="D25">
        <f t="shared" ca="1" si="12"/>
        <v>1</v>
      </c>
      <c r="E25">
        <f t="shared" ca="1" si="12"/>
        <v>0</v>
      </c>
      <c r="F25">
        <f t="shared" ca="1" si="12"/>
        <v>1</v>
      </c>
      <c r="G25">
        <f t="shared" ca="1" si="12"/>
        <v>2</v>
      </c>
      <c r="H25">
        <f t="shared" ca="1" si="12"/>
        <v>2</v>
      </c>
      <c r="I25">
        <f t="shared" ca="1" si="12"/>
        <v>1</v>
      </c>
      <c r="J25">
        <f t="shared" ca="1" si="12"/>
        <v>1</v>
      </c>
      <c r="K25">
        <f t="shared" ca="1" si="12"/>
        <v>1</v>
      </c>
      <c r="L25">
        <f t="shared" ca="1" si="12"/>
        <v>1</v>
      </c>
      <c r="M25">
        <f t="shared" ca="1" si="13"/>
        <v>0</v>
      </c>
      <c r="N25">
        <f t="shared" ca="1" si="13"/>
        <v>1</v>
      </c>
      <c r="O25">
        <f t="shared" ca="1" si="13"/>
        <v>1</v>
      </c>
      <c r="P25">
        <f t="shared" ca="1" si="13"/>
        <v>2</v>
      </c>
      <c r="Q25">
        <f t="shared" ca="1" si="13"/>
        <v>2</v>
      </c>
      <c r="R25">
        <f t="shared" ca="1" si="13"/>
        <v>0</v>
      </c>
      <c r="S25">
        <f t="shared" ca="1" si="13"/>
        <v>1</v>
      </c>
      <c r="T25">
        <f t="shared" ca="1" si="13"/>
        <v>2</v>
      </c>
      <c r="U25">
        <f t="shared" ca="1" si="13"/>
        <v>2</v>
      </c>
      <c r="V25">
        <f t="shared" ca="1" si="13"/>
        <v>1</v>
      </c>
      <c r="W25">
        <f t="shared" ca="1" si="14"/>
        <v>1</v>
      </c>
      <c r="X25">
        <f t="shared" ca="1" si="14"/>
        <v>1</v>
      </c>
      <c r="Y25">
        <f t="shared" ca="1" si="14"/>
        <v>1</v>
      </c>
      <c r="Z25">
        <f t="shared" ca="1" si="14"/>
        <v>1</v>
      </c>
      <c r="AA25">
        <f t="shared" ca="1" si="14"/>
        <v>0</v>
      </c>
      <c r="AB25">
        <f t="shared" ca="1" si="14"/>
        <v>1</v>
      </c>
      <c r="AC25">
        <f t="shared" ca="1" si="14"/>
        <v>1</v>
      </c>
      <c r="AD25">
        <f t="shared" ca="1" si="14"/>
        <v>1</v>
      </c>
      <c r="AE25">
        <f t="shared" ca="1" si="14"/>
        <v>1</v>
      </c>
      <c r="AF25">
        <f t="shared" ca="1" si="14"/>
        <v>0</v>
      </c>
      <c r="AG25">
        <f t="shared" ca="1" si="15"/>
        <v>1</v>
      </c>
      <c r="AH25">
        <f t="shared" ca="1" si="15"/>
        <v>0</v>
      </c>
      <c r="AI25">
        <f t="shared" ca="1" si="15"/>
        <v>0</v>
      </c>
      <c r="AJ25">
        <f t="shared" ca="1" si="15"/>
        <v>1</v>
      </c>
      <c r="AK25">
        <f t="shared" ca="1" si="15"/>
        <v>2</v>
      </c>
      <c r="AL25">
        <f t="shared" ca="1" si="15"/>
        <v>1</v>
      </c>
      <c r="AM25">
        <f t="shared" ca="1" si="15"/>
        <v>1</v>
      </c>
      <c r="AN25">
        <f t="shared" ca="1" si="15"/>
        <v>2</v>
      </c>
      <c r="AO25">
        <f t="shared" ca="1" si="15"/>
        <v>1</v>
      </c>
      <c r="AP25">
        <f t="shared" ca="1" si="15"/>
        <v>1</v>
      </c>
      <c r="AQ25">
        <f t="shared" ca="1" si="16"/>
        <v>1</v>
      </c>
      <c r="AR25">
        <f t="shared" ca="1" si="16"/>
        <v>0</v>
      </c>
      <c r="AS25">
        <f t="shared" ca="1" si="16"/>
        <v>0</v>
      </c>
      <c r="AT25">
        <f t="shared" ca="1" si="16"/>
        <v>1</v>
      </c>
      <c r="AU25">
        <f t="shared" ca="1" si="16"/>
        <v>0</v>
      </c>
      <c r="AV25">
        <f t="shared" ca="1" si="16"/>
        <v>1</v>
      </c>
      <c r="AW25">
        <f t="shared" ca="1" si="16"/>
        <v>0</v>
      </c>
      <c r="AX25">
        <f t="shared" ca="1" si="16"/>
        <v>1</v>
      </c>
      <c r="AY25">
        <f t="shared" ca="1" si="16"/>
        <v>1</v>
      </c>
    </row>
    <row r="26" spans="1:51" x14ac:dyDescent="0.35">
      <c r="A26">
        <v>25</v>
      </c>
      <c r="B26">
        <f t="shared" ca="1" si="0"/>
        <v>1</v>
      </c>
      <c r="C26">
        <f t="shared" ca="1" si="12"/>
        <v>1</v>
      </c>
      <c r="D26">
        <f t="shared" ca="1" si="12"/>
        <v>0</v>
      </c>
      <c r="E26">
        <f t="shared" ca="1" si="12"/>
        <v>2</v>
      </c>
      <c r="F26">
        <f t="shared" ca="1" si="12"/>
        <v>1</v>
      </c>
      <c r="G26">
        <f t="shared" ca="1" si="12"/>
        <v>1</v>
      </c>
      <c r="H26">
        <f t="shared" ca="1" si="12"/>
        <v>1</v>
      </c>
      <c r="I26">
        <f t="shared" ca="1" si="12"/>
        <v>1</v>
      </c>
      <c r="J26">
        <f t="shared" ca="1" si="12"/>
        <v>2</v>
      </c>
      <c r="K26">
        <f t="shared" ca="1" si="12"/>
        <v>1</v>
      </c>
      <c r="L26">
        <f t="shared" ca="1" si="12"/>
        <v>1</v>
      </c>
      <c r="M26">
        <f t="shared" ca="1" si="13"/>
        <v>2</v>
      </c>
      <c r="N26">
        <f t="shared" ca="1" si="13"/>
        <v>1</v>
      </c>
      <c r="O26">
        <f t="shared" ca="1" si="13"/>
        <v>1</v>
      </c>
      <c r="P26">
        <f t="shared" ca="1" si="13"/>
        <v>1</v>
      </c>
      <c r="Q26">
        <f t="shared" ca="1" si="13"/>
        <v>1</v>
      </c>
      <c r="R26">
        <f t="shared" ca="1" si="13"/>
        <v>2</v>
      </c>
      <c r="S26">
        <f t="shared" ca="1" si="13"/>
        <v>1</v>
      </c>
      <c r="T26">
        <f t="shared" ca="1" si="13"/>
        <v>1</v>
      </c>
      <c r="U26">
        <f t="shared" ca="1" si="13"/>
        <v>1</v>
      </c>
      <c r="V26">
        <f t="shared" ca="1" si="13"/>
        <v>1</v>
      </c>
      <c r="W26">
        <f t="shared" ca="1" si="14"/>
        <v>0</v>
      </c>
      <c r="X26">
        <f t="shared" ca="1" si="14"/>
        <v>2</v>
      </c>
      <c r="Y26">
        <f t="shared" ca="1" si="14"/>
        <v>1</v>
      </c>
      <c r="Z26">
        <f t="shared" ca="1" si="14"/>
        <v>1</v>
      </c>
      <c r="AA26">
        <f t="shared" ca="1" si="14"/>
        <v>0</v>
      </c>
      <c r="AB26">
        <f t="shared" ca="1" si="14"/>
        <v>1</v>
      </c>
      <c r="AC26">
        <f t="shared" ca="1" si="14"/>
        <v>1</v>
      </c>
      <c r="AD26">
        <f t="shared" ca="1" si="14"/>
        <v>2</v>
      </c>
      <c r="AE26">
        <f t="shared" ca="1" si="14"/>
        <v>1</v>
      </c>
      <c r="AF26">
        <f t="shared" ca="1" si="14"/>
        <v>1</v>
      </c>
      <c r="AG26">
        <f t="shared" ca="1" si="15"/>
        <v>0</v>
      </c>
      <c r="AH26">
        <f t="shared" ca="1" si="15"/>
        <v>1</v>
      </c>
      <c r="AI26">
        <f t="shared" ca="1" si="15"/>
        <v>2</v>
      </c>
      <c r="AJ26">
        <f t="shared" ca="1" si="15"/>
        <v>0</v>
      </c>
      <c r="AK26">
        <f t="shared" ca="1" si="15"/>
        <v>1</v>
      </c>
      <c r="AL26">
        <f t="shared" ca="1" si="15"/>
        <v>0</v>
      </c>
      <c r="AM26">
        <f t="shared" ca="1" si="15"/>
        <v>2</v>
      </c>
      <c r="AN26">
        <f t="shared" ca="1" si="15"/>
        <v>1</v>
      </c>
      <c r="AO26">
        <f t="shared" ca="1" si="15"/>
        <v>0</v>
      </c>
      <c r="AP26">
        <f t="shared" ca="1" si="15"/>
        <v>1</v>
      </c>
      <c r="AQ26">
        <f t="shared" ca="1" si="16"/>
        <v>0</v>
      </c>
      <c r="AR26">
        <f t="shared" ca="1" si="16"/>
        <v>1</v>
      </c>
      <c r="AS26">
        <f t="shared" ca="1" si="16"/>
        <v>1</v>
      </c>
      <c r="AT26">
        <f t="shared" ca="1" si="16"/>
        <v>1</v>
      </c>
      <c r="AU26">
        <f t="shared" ca="1" si="16"/>
        <v>1</v>
      </c>
      <c r="AV26">
        <f t="shared" ca="1" si="16"/>
        <v>1</v>
      </c>
      <c r="AW26">
        <f t="shared" ca="1" si="16"/>
        <v>2</v>
      </c>
      <c r="AX26">
        <f t="shared" ca="1" si="16"/>
        <v>1</v>
      </c>
      <c r="AY26">
        <f t="shared" ca="1" si="16"/>
        <v>2</v>
      </c>
    </row>
    <row r="27" spans="1:51" x14ac:dyDescent="0.35">
      <c r="A27">
        <v>26</v>
      </c>
      <c r="B27">
        <f t="shared" ca="1" si="0"/>
        <v>2</v>
      </c>
      <c r="C27">
        <f t="shared" ca="1" si="12"/>
        <v>1</v>
      </c>
      <c r="D27">
        <f t="shared" ca="1" si="12"/>
        <v>1</v>
      </c>
      <c r="E27">
        <f t="shared" ca="1" si="12"/>
        <v>1</v>
      </c>
      <c r="F27">
        <f t="shared" ca="1" si="12"/>
        <v>1</v>
      </c>
      <c r="G27">
        <f t="shared" ca="1" si="12"/>
        <v>1</v>
      </c>
      <c r="H27">
        <f t="shared" ca="1" si="12"/>
        <v>1</v>
      </c>
      <c r="I27">
        <f t="shared" ca="1" si="12"/>
        <v>1</v>
      </c>
      <c r="J27">
        <f t="shared" ca="1" si="12"/>
        <v>0</v>
      </c>
      <c r="K27">
        <f t="shared" ca="1" si="12"/>
        <v>0</v>
      </c>
      <c r="L27">
        <f t="shared" ca="1" si="12"/>
        <v>0</v>
      </c>
      <c r="M27">
        <f t="shared" ca="1" si="13"/>
        <v>0</v>
      </c>
      <c r="N27">
        <f t="shared" ca="1" si="13"/>
        <v>0</v>
      </c>
      <c r="O27">
        <f t="shared" ca="1" si="13"/>
        <v>0</v>
      </c>
      <c r="P27">
        <f t="shared" ca="1" si="13"/>
        <v>1</v>
      </c>
      <c r="Q27">
        <f t="shared" ca="1" si="13"/>
        <v>0</v>
      </c>
      <c r="R27">
        <f t="shared" ca="1" si="13"/>
        <v>1</v>
      </c>
      <c r="S27">
        <f t="shared" ca="1" si="13"/>
        <v>2</v>
      </c>
      <c r="T27">
        <f t="shared" ca="1" si="13"/>
        <v>1</v>
      </c>
      <c r="U27">
        <f t="shared" ca="1" si="13"/>
        <v>1</v>
      </c>
      <c r="V27">
        <f t="shared" ca="1" si="13"/>
        <v>0</v>
      </c>
      <c r="W27">
        <f t="shared" ca="1" si="14"/>
        <v>0</v>
      </c>
      <c r="X27">
        <f t="shared" ca="1" si="14"/>
        <v>1</v>
      </c>
      <c r="Y27">
        <f t="shared" ca="1" si="14"/>
        <v>2</v>
      </c>
      <c r="Z27">
        <f t="shared" ca="1" si="14"/>
        <v>0</v>
      </c>
      <c r="AA27">
        <f t="shared" ca="1" si="14"/>
        <v>1</v>
      </c>
      <c r="AB27">
        <f t="shared" ca="1" si="14"/>
        <v>1</v>
      </c>
      <c r="AC27">
        <f t="shared" ca="1" si="14"/>
        <v>1</v>
      </c>
      <c r="AD27">
        <f t="shared" ca="1" si="14"/>
        <v>1</v>
      </c>
      <c r="AE27">
        <f t="shared" ca="1" si="14"/>
        <v>1</v>
      </c>
      <c r="AF27">
        <f t="shared" ca="1" si="14"/>
        <v>1</v>
      </c>
      <c r="AG27">
        <f t="shared" ca="1" si="15"/>
        <v>1</v>
      </c>
      <c r="AH27">
        <f t="shared" ca="1" si="15"/>
        <v>2</v>
      </c>
      <c r="AI27">
        <f t="shared" ca="1" si="15"/>
        <v>0</v>
      </c>
      <c r="AJ27">
        <f t="shared" ca="1" si="15"/>
        <v>1</v>
      </c>
      <c r="AK27">
        <f t="shared" ca="1" si="15"/>
        <v>2</v>
      </c>
      <c r="AL27">
        <f t="shared" ca="1" si="15"/>
        <v>2</v>
      </c>
      <c r="AM27">
        <f t="shared" ca="1" si="15"/>
        <v>2</v>
      </c>
      <c r="AN27">
        <f t="shared" ca="1" si="15"/>
        <v>1</v>
      </c>
      <c r="AO27">
        <f t="shared" ca="1" si="15"/>
        <v>1</v>
      </c>
      <c r="AP27">
        <f t="shared" ca="1" si="15"/>
        <v>0</v>
      </c>
      <c r="AQ27">
        <f t="shared" ca="1" si="16"/>
        <v>0</v>
      </c>
      <c r="AR27">
        <f t="shared" ca="1" si="16"/>
        <v>2</v>
      </c>
      <c r="AS27">
        <f t="shared" ca="1" si="16"/>
        <v>0</v>
      </c>
      <c r="AT27">
        <f t="shared" ca="1" si="16"/>
        <v>1</v>
      </c>
      <c r="AU27">
        <f t="shared" ca="1" si="16"/>
        <v>1</v>
      </c>
      <c r="AV27">
        <f t="shared" ca="1" si="16"/>
        <v>1</v>
      </c>
      <c r="AW27">
        <f t="shared" ca="1" si="16"/>
        <v>1</v>
      </c>
      <c r="AX27">
        <f t="shared" ca="1" si="16"/>
        <v>1</v>
      </c>
      <c r="AY27">
        <f t="shared" ca="1" si="16"/>
        <v>1</v>
      </c>
    </row>
    <row r="28" spans="1:51" x14ac:dyDescent="0.35">
      <c r="A28">
        <v>27</v>
      </c>
      <c r="B28">
        <f t="shared" ca="1" si="0"/>
        <v>2</v>
      </c>
      <c r="C28">
        <f t="shared" ca="1" si="12"/>
        <v>1</v>
      </c>
      <c r="D28">
        <f t="shared" ca="1" si="12"/>
        <v>1</v>
      </c>
      <c r="E28">
        <f t="shared" ca="1" si="12"/>
        <v>0</v>
      </c>
      <c r="F28">
        <f t="shared" ca="1" si="12"/>
        <v>1</v>
      </c>
      <c r="G28">
        <f t="shared" ca="1" si="12"/>
        <v>1</v>
      </c>
      <c r="H28">
        <f t="shared" ca="1" si="12"/>
        <v>1</v>
      </c>
      <c r="I28">
        <f t="shared" ca="1" si="12"/>
        <v>2</v>
      </c>
      <c r="J28">
        <f t="shared" ca="1" si="12"/>
        <v>1</v>
      </c>
      <c r="K28">
        <f t="shared" ca="1" si="12"/>
        <v>0</v>
      </c>
      <c r="L28">
        <f t="shared" ca="1" si="12"/>
        <v>0</v>
      </c>
      <c r="M28">
        <f t="shared" ca="1" si="13"/>
        <v>1</v>
      </c>
      <c r="N28">
        <f t="shared" ca="1" si="13"/>
        <v>1</v>
      </c>
      <c r="O28">
        <f t="shared" ca="1" si="13"/>
        <v>2</v>
      </c>
      <c r="P28">
        <f t="shared" ca="1" si="13"/>
        <v>1</v>
      </c>
      <c r="Q28">
        <f t="shared" ca="1" si="13"/>
        <v>0</v>
      </c>
      <c r="R28">
        <f t="shared" ca="1" si="13"/>
        <v>1</v>
      </c>
      <c r="S28">
        <f t="shared" ca="1" si="13"/>
        <v>1</v>
      </c>
      <c r="T28">
        <f t="shared" ca="1" si="13"/>
        <v>0</v>
      </c>
      <c r="U28">
        <f t="shared" ca="1" si="13"/>
        <v>1</v>
      </c>
      <c r="V28">
        <f t="shared" ca="1" si="13"/>
        <v>2</v>
      </c>
      <c r="W28">
        <f t="shared" ca="1" si="14"/>
        <v>1</v>
      </c>
      <c r="X28">
        <f t="shared" ca="1" si="14"/>
        <v>1</v>
      </c>
      <c r="Y28">
        <f t="shared" ca="1" si="14"/>
        <v>0</v>
      </c>
      <c r="Z28">
        <f t="shared" ca="1" si="14"/>
        <v>1</v>
      </c>
      <c r="AA28">
        <f t="shared" ca="1" si="14"/>
        <v>2</v>
      </c>
      <c r="AB28">
        <f t="shared" ca="1" si="14"/>
        <v>1</v>
      </c>
      <c r="AC28">
        <f t="shared" ca="1" si="14"/>
        <v>0</v>
      </c>
      <c r="AD28">
        <f t="shared" ca="1" si="14"/>
        <v>1</v>
      </c>
      <c r="AE28">
        <f t="shared" ca="1" si="14"/>
        <v>0</v>
      </c>
      <c r="AF28">
        <f t="shared" ca="1" si="14"/>
        <v>0</v>
      </c>
      <c r="AG28">
        <f t="shared" ca="1" si="15"/>
        <v>2</v>
      </c>
      <c r="AH28">
        <f t="shared" ca="1" si="15"/>
        <v>1</v>
      </c>
      <c r="AI28">
        <f t="shared" ca="1" si="15"/>
        <v>1</v>
      </c>
      <c r="AJ28">
        <f t="shared" ca="1" si="15"/>
        <v>1</v>
      </c>
      <c r="AK28">
        <f t="shared" ca="1" si="15"/>
        <v>1</v>
      </c>
      <c r="AL28">
        <f t="shared" ca="1" si="15"/>
        <v>1</v>
      </c>
      <c r="AM28">
        <f t="shared" ca="1" si="15"/>
        <v>2</v>
      </c>
      <c r="AN28">
        <f t="shared" ca="1" si="15"/>
        <v>1</v>
      </c>
      <c r="AO28">
        <f t="shared" ca="1" si="15"/>
        <v>1</v>
      </c>
      <c r="AP28">
        <f t="shared" ca="1" si="15"/>
        <v>1</v>
      </c>
      <c r="AQ28">
        <f t="shared" ca="1" si="16"/>
        <v>1</v>
      </c>
      <c r="AR28">
        <f t="shared" ca="1" si="16"/>
        <v>1</v>
      </c>
      <c r="AS28">
        <f t="shared" ca="1" si="16"/>
        <v>1</v>
      </c>
      <c r="AT28">
        <f t="shared" ca="1" si="16"/>
        <v>1</v>
      </c>
      <c r="AU28">
        <f t="shared" ca="1" si="16"/>
        <v>1</v>
      </c>
      <c r="AV28">
        <f t="shared" ca="1" si="16"/>
        <v>2</v>
      </c>
      <c r="AW28">
        <f t="shared" ca="1" si="16"/>
        <v>1</v>
      </c>
      <c r="AX28">
        <f t="shared" ca="1" si="16"/>
        <v>1</v>
      </c>
      <c r="AY28">
        <f t="shared" ca="1" si="16"/>
        <v>1</v>
      </c>
    </row>
    <row r="29" spans="1:51" x14ac:dyDescent="0.35">
      <c r="A29">
        <v>28</v>
      </c>
      <c r="B29">
        <f t="shared" ca="1" si="0"/>
        <v>1</v>
      </c>
      <c r="C29">
        <f t="shared" ca="1" si="12"/>
        <v>0</v>
      </c>
      <c r="D29">
        <f t="shared" ca="1" si="12"/>
        <v>1</v>
      </c>
      <c r="E29">
        <f t="shared" ca="1" si="12"/>
        <v>2</v>
      </c>
      <c r="F29">
        <f t="shared" ca="1" si="12"/>
        <v>1</v>
      </c>
      <c r="G29">
        <f t="shared" ca="1" si="12"/>
        <v>0</v>
      </c>
      <c r="H29">
        <f t="shared" ca="1" si="12"/>
        <v>2</v>
      </c>
      <c r="I29">
        <f t="shared" ca="1" si="12"/>
        <v>1</v>
      </c>
      <c r="J29">
        <f t="shared" ca="1" si="12"/>
        <v>1</v>
      </c>
      <c r="K29">
        <f t="shared" ca="1" si="12"/>
        <v>1</v>
      </c>
      <c r="L29">
        <f t="shared" ca="1" si="12"/>
        <v>1</v>
      </c>
      <c r="M29">
        <f t="shared" ca="1" si="13"/>
        <v>1</v>
      </c>
      <c r="N29">
        <f t="shared" ca="1" si="13"/>
        <v>0</v>
      </c>
      <c r="O29">
        <f t="shared" ca="1" si="13"/>
        <v>0</v>
      </c>
      <c r="P29">
        <f t="shared" ca="1" si="13"/>
        <v>0</v>
      </c>
      <c r="Q29">
        <f t="shared" ca="1" si="13"/>
        <v>1</v>
      </c>
      <c r="R29">
        <f t="shared" ca="1" si="13"/>
        <v>0</v>
      </c>
      <c r="S29">
        <f t="shared" ca="1" si="13"/>
        <v>1</v>
      </c>
      <c r="T29">
        <f t="shared" ca="1" si="13"/>
        <v>0</v>
      </c>
      <c r="U29">
        <f t="shared" ca="1" si="13"/>
        <v>1</v>
      </c>
      <c r="V29">
        <f t="shared" ca="1" si="13"/>
        <v>1</v>
      </c>
      <c r="W29">
        <f t="shared" ca="1" si="14"/>
        <v>1</v>
      </c>
      <c r="X29">
        <f t="shared" ca="1" si="14"/>
        <v>1</v>
      </c>
      <c r="Y29">
        <f t="shared" ca="1" si="14"/>
        <v>0</v>
      </c>
      <c r="Z29">
        <f t="shared" ca="1" si="14"/>
        <v>2</v>
      </c>
      <c r="AA29">
        <f t="shared" ca="1" si="14"/>
        <v>1</v>
      </c>
      <c r="AB29">
        <f t="shared" ca="1" si="14"/>
        <v>1</v>
      </c>
      <c r="AC29">
        <f t="shared" ca="1" si="14"/>
        <v>1</v>
      </c>
      <c r="AD29">
        <f t="shared" ca="1" si="14"/>
        <v>1</v>
      </c>
      <c r="AE29">
        <f t="shared" ca="1" si="14"/>
        <v>1</v>
      </c>
      <c r="AF29">
        <f t="shared" ca="1" si="14"/>
        <v>1</v>
      </c>
      <c r="AG29">
        <f t="shared" ca="1" si="15"/>
        <v>0</v>
      </c>
      <c r="AH29">
        <f t="shared" ca="1" si="15"/>
        <v>1</v>
      </c>
      <c r="AI29">
        <f t="shared" ca="1" si="15"/>
        <v>0</v>
      </c>
      <c r="AJ29">
        <f t="shared" ca="1" si="15"/>
        <v>1</v>
      </c>
      <c r="AK29">
        <f t="shared" ca="1" si="15"/>
        <v>1</v>
      </c>
      <c r="AL29">
        <f t="shared" ca="1" si="15"/>
        <v>1</v>
      </c>
      <c r="AM29">
        <f t="shared" ca="1" si="15"/>
        <v>2</v>
      </c>
      <c r="AN29">
        <f t="shared" ca="1" si="15"/>
        <v>2</v>
      </c>
      <c r="AO29">
        <f t="shared" ca="1" si="15"/>
        <v>1</v>
      </c>
      <c r="AP29">
        <f t="shared" ca="1" si="15"/>
        <v>2</v>
      </c>
      <c r="AQ29">
        <f t="shared" ca="1" si="16"/>
        <v>0</v>
      </c>
      <c r="AR29">
        <f t="shared" ca="1" si="16"/>
        <v>1</v>
      </c>
      <c r="AS29">
        <f t="shared" ca="1" si="16"/>
        <v>1</v>
      </c>
      <c r="AT29">
        <f t="shared" ca="1" si="16"/>
        <v>2</v>
      </c>
      <c r="AU29">
        <f t="shared" ca="1" si="16"/>
        <v>1</v>
      </c>
      <c r="AV29">
        <f t="shared" ca="1" si="16"/>
        <v>2</v>
      </c>
      <c r="AW29">
        <f t="shared" ca="1" si="16"/>
        <v>2</v>
      </c>
      <c r="AX29">
        <f t="shared" ca="1" si="16"/>
        <v>1</v>
      </c>
      <c r="AY29">
        <f t="shared" ca="1" si="16"/>
        <v>0</v>
      </c>
    </row>
    <row r="30" spans="1:51" x14ac:dyDescent="0.35">
      <c r="A30">
        <v>29</v>
      </c>
      <c r="B30">
        <f t="shared" ca="1" si="0"/>
        <v>0</v>
      </c>
      <c r="C30">
        <f t="shared" ca="1" si="12"/>
        <v>2</v>
      </c>
      <c r="D30">
        <f t="shared" ca="1" si="12"/>
        <v>1</v>
      </c>
      <c r="E30">
        <f t="shared" ca="1" si="12"/>
        <v>1</v>
      </c>
      <c r="F30">
        <f t="shared" ca="1" si="12"/>
        <v>1</v>
      </c>
      <c r="G30">
        <f t="shared" ca="1" si="12"/>
        <v>2</v>
      </c>
      <c r="H30">
        <f t="shared" ca="1" si="12"/>
        <v>1</v>
      </c>
      <c r="I30">
        <f t="shared" ca="1" si="12"/>
        <v>2</v>
      </c>
      <c r="J30">
        <f t="shared" ca="1" si="12"/>
        <v>2</v>
      </c>
      <c r="K30">
        <f t="shared" ca="1" si="12"/>
        <v>2</v>
      </c>
      <c r="L30">
        <f t="shared" ca="1" si="12"/>
        <v>0</v>
      </c>
      <c r="M30">
        <f t="shared" ca="1" si="13"/>
        <v>1</v>
      </c>
      <c r="N30">
        <f t="shared" ca="1" si="13"/>
        <v>1</v>
      </c>
      <c r="O30">
        <f t="shared" ca="1" si="13"/>
        <v>0</v>
      </c>
      <c r="P30">
        <f t="shared" ca="1" si="13"/>
        <v>1</v>
      </c>
      <c r="Q30">
        <f t="shared" ca="1" si="13"/>
        <v>1</v>
      </c>
      <c r="R30">
        <f t="shared" ca="1" si="13"/>
        <v>0</v>
      </c>
      <c r="S30">
        <f t="shared" ca="1" si="13"/>
        <v>1</v>
      </c>
      <c r="T30">
        <f t="shared" ca="1" si="13"/>
        <v>0</v>
      </c>
      <c r="U30">
        <f t="shared" ca="1" si="13"/>
        <v>1</v>
      </c>
      <c r="V30">
        <f t="shared" ca="1" si="13"/>
        <v>2</v>
      </c>
      <c r="W30">
        <f t="shared" ca="1" si="14"/>
        <v>2</v>
      </c>
      <c r="X30">
        <f t="shared" ca="1" si="14"/>
        <v>1</v>
      </c>
      <c r="Y30">
        <f t="shared" ca="1" si="14"/>
        <v>2</v>
      </c>
      <c r="Z30">
        <f t="shared" ca="1" si="14"/>
        <v>0</v>
      </c>
      <c r="AA30">
        <f t="shared" ca="1" si="14"/>
        <v>1</v>
      </c>
      <c r="AB30">
        <f t="shared" ca="1" si="14"/>
        <v>1</v>
      </c>
      <c r="AC30">
        <f t="shared" ca="1" si="14"/>
        <v>0</v>
      </c>
      <c r="AD30">
        <f t="shared" ca="1" si="14"/>
        <v>1</v>
      </c>
      <c r="AE30">
        <f t="shared" ca="1" si="14"/>
        <v>0</v>
      </c>
      <c r="AF30">
        <f t="shared" ca="1" si="14"/>
        <v>1</v>
      </c>
      <c r="AG30">
        <f t="shared" ca="1" si="15"/>
        <v>1</v>
      </c>
      <c r="AH30">
        <f t="shared" ca="1" si="15"/>
        <v>0</v>
      </c>
      <c r="AI30">
        <f t="shared" ca="1" si="15"/>
        <v>1</v>
      </c>
      <c r="AJ30">
        <f t="shared" ca="1" si="15"/>
        <v>1</v>
      </c>
      <c r="AK30">
        <f t="shared" ca="1" si="15"/>
        <v>1</v>
      </c>
      <c r="AL30">
        <f t="shared" ca="1" si="15"/>
        <v>2</v>
      </c>
      <c r="AM30">
        <f t="shared" ca="1" si="15"/>
        <v>0</v>
      </c>
      <c r="AN30">
        <f t="shared" ca="1" si="15"/>
        <v>1</v>
      </c>
      <c r="AO30">
        <f t="shared" ca="1" si="15"/>
        <v>1</v>
      </c>
      <c r="AP30">
        <f t="shared" ca="1" si="15"/>
        <v>1</v>
      </c>
      <c r="AQ30">
        <f t="shared" ca="1" si="16"/>
        <v>1</v>
      </c>
      <c r="AR30">
        <f t="shared" ca="1" si="16"/>
        <v>0</v>
      </c>
      <c r="AS30">
        <f t="shared" ca="1" si="16"/>
        <v>0</v>
      </c>
      <c r="AT30">
        <f t="shared" ca="1" si="16"/>
        <v>0</v>
      </c>
      <c r="AU30">
        <f t="shared" ca="1" si="16"/>
        <v>1</v>
      </c>
      <c r="AV30">
        <f t="shared" ca="1" si="16"/>
        <v>1</v>
      </c>
      <c r="AW30">
        <f t="shared" ca="1" si="16"/>
        <v>2</v>
      </c>
      <c r="AX30">
        <f t="shared" ca="1" si="16"/>
        <v>1</v>
      </c>
      <c r="AY30">
        <f t="shared" ca="1" si="16"/>
        <v>1</v>
      </c>
    </row>
    <row r="31" spans="1:51" x14ac:dyDescent="0.35">
      <c r="A31">
        <v>30</v>
      </c>
      <c r="B31">
        <f t="shared" ca="1" si="0"/>
        <v>0</v>
      </c>
      <c r="C31">
        <f t="shared" ca="1" si="12"/>
        <v>2</v>
      </c>
      <c r="D31">
        <f t="shared" ca="1" si="12"/>
        <v>2</v>
      </c>
      <c r="E31">
        <f t="shared" ca="1" si="12"/>
        <v>1</v>
      </c>
      <c r="F31">
        <f t="shared" ca="1" si="12"/>
        <v>2</v>
      </c>
      <c r="G31">
        <f t="shared" ca="1" si="12"/>
        <v>1</v>
      </c>
      <c r="H31">
        <f t="shared" ca="1" si="12"/>
        <v>1</v>
      </c>
      <c r="I31">
        <f t="shared" ca="1" si="12"/>
        <v>0</v>
      </c>
      <c r="J31">
        <f t="shared" ca="1" si="12"/>
        <v>2</v>
      </c>
      <c r="K31">
        <f t="shared" ca="1" si="12"/>
        <v>1</v>
      </c>
      <c r="L31">
        <f t="shared" ca="1" si="12"/>
        <v>2</v>
      </c>
      <c r="M31">
        <f t="shared" ca="1" si="13"/>
        <v>2</v>
      </c>
      <c r="N31">
        <f t="shared" ca="1" si="13"/>
        <v>1</v>
      </c>
      <c r="O31">
        <f t="shared" ca="1" si="13"/>
        <v>1</v>
      </c>
      <c r="P31">
        <f t="shared" ca="1" si="13"/>
        <v>1</v>
      </c>
      <c r="Q31">
        <f t="shared" ca="1" si="13"/>
        <v>1</v>
      </c>
      <c r="R31">
        <f t="shared" ca="1" si="13"/>
        <v>0</v>
      </c>
      <c r="S31">
        <f t="shared" ca="1" si="13"/>
        <v>1</v>
      </c>
      <c r="T31">
        <f t="shared" ca="1" si="13"/>
        <v>0</v>
      </c>
      <c r="U31">
        <f t="shared" ca="1" si="13"/>
        <v>1</v>
      </c>
      <c r="V31">
        <f t="shared" ca="1" si="13"/>
        <v>1</v>
      </c>
      <c r="W31">
        <f t="shared" ca="1" si="14"/>
        <v>0</v>
      </c>
      <c r="X31">
        <f t="shared" ca="1" si="14"/>
        <v>0</v>
      </c>
      <c r="Y31">
        <f t="shared" ca="1" si="14"/>
        <v>2</v>
      </c>
      <c r="Z31">
        <f t="shared" ca="1" si="14"/>
        <v>1</v>
      </c>
      <c r="AA31">
        <f t="shared" ca="1" si="14"/>
        <v>0</v>
      </c>
      <c r="AB31">
        <f t="shared" ca="1" si="14"/>
        <v>1</v>
      </c>
      <c r="AC31">
        <f t="shared" ca="1" si="14"/>
        <v>1</v>
      </c>
      <c r="AD31">
        <f t="shared" ca="1" si="14"/>
        <v>1</v>
      </c>
      <c r="AE31">
        <f t="shared" ca="1" si="14"/>
        <v>1</v>
      </c>
      <c r="AF31">
        <f t="shared" ca="1" si="14"/>
        <v>1</v>
      </c>
      <c r="AG31">
        <f t="shared" ca="1" si="15"/>
        <v>1</v>
      </c>
      <c r="AH31">
        <f t="shared" ca="1" si="15"/>
        <v>0</v>
      </c>
      <c r="AI31">
        <f t="shared" ca="1" si="15"/>
        <v>2</v>
      </c>
      <c r="AJ31">
        <f t="shared" ca="1" si="15"/>
        <v>1</v>
      </c>
      <c r="AK31">
        <f t="shared" ca="1" si="15"/>
        <v>1</v>
      </c>
      <c r="AL31">
        <f t="shared" ca="1" si="15"/>
        <v>2</v>
      </c>
      <c r="AM31">
        <f t="shared" ca="1" si="15"/>
        <v>1</v>
      </c>
      <c r="AN31">
        <f t="shared" ca="1" si="15"/>
        <v>0</v>
      </c>
      <c r="AO31">
        <f t="shared" ca="1" si="15"/>
        <v>1</v>
      </c>
      <c r="AP31">
        <f t="shared" ca="1" si="15"/>
        <v>1</v>
      </c>
      <c r="AQ31">
        <f t="shared" ca="1" si="16"/>
        <v>1</v>
      </c>
      <c r="AR31">
        <f t="shared" ca="1" si="16"/>
        <v>2</v>
      </c>
      <c r="AS31">
        <f t="shared" ca="1" si="16"/>
        <v>1</v>
      </c>
      <c r="AT31">
        <f t="shared" ca="1" si="16"/>
        <v>1</v>
      </c>
      <c r="AU31">
        <f t="shared" ca="1" si="16"/>
        <v>1</v>
      </c>
      <c r="AV31">
        <f t="shared" ca="1" si="16"/>
        <v>1</v>
      </c>
      <c r="AW31">
        <f t="shared" ca="1" si="16"/>
        <v>1</v>
      </c>
      <c r="AX31">
        <f t="shared" ca="1" si="16"/>
        <v>1</v>
      </c>
      <c r="AY31">
        <f t="shared" ca="1" si="16"/>
        <v>1</v>
      </c>
    </row>
    <row r="32" spans="1:51" x14ac:dyDescent="0.35">
      <c r="A32">
        <v>31</v>
      </c>
      <c r="B32">
        <f t="shared" ca="1" si="0"/>
        <v>0</v>
      </c>
      <c r="C32">
        <f t="shared" ref="C32:L41" ca="1" si="17">_xlfn.LET(_xlpm.pBB,$BA$2^2,_xlpm.pww,$BA$3^2,_xlpm.pBw,1-_xlpm.pBB-_xlpm.pww,_xlpm.RndNum,RAND(),IF(_xlpm.RndNum&lt;_xlpm.pBB,2,IF(_xlpm.RndNum&lt;_xlpm.pBB+_xlpm.pBw,1,0)))</f>
        <v>2</v>
      </c>
      <c r="D32">
        <f t="shared" ca="1" si="17"/>
        <v>1</v>
      </c>
      <c r="E32">
        <f t="shared" ca="1" si="17"/>
        <v>1</v>
      </c>
      <c r="F32">
        <f t="shared" ca="1" si="17"/>
        <v>0</v>
      </c>
      <c r="G32">
        <f t="shared" ca="1" si="17"/>
        <v>1</v>
      </c>
      <c r="H32">
        <f t="shared" ca="1" si="17"/>
        <v>0</v>
      </c>
      <c r="I32">
        <f t="shared" ca="1" si="17"/>
        <v>1</v>
      </c>
      <c r="J32">
        <f t="shared" ca="1" si="17"/>
        <v>0</v>
      </c>
      <c r="K32">
        <f t="shared" ca="1" si="17"/>
        <v>1</v>
      </c>
      <c r="L32">
        <f t="shared" ca="1" si="17"/>
        <v>0</v>
      </c>
      <c r="M32">
        <f t="shared" ref="M32:V41" ca="1" si="18">_xlfn.LET(_xlpm.pBB,$BA$2^2,_xlpm.pww,$BA$3^2,_xlpm.pBw,1-_xlpm.pBB-_xlpm.pww,_xlpm.RndNum,RAND(),IF(_xlpm.RndNum&lt;_xlpm.pBB,2,IF(_xlpm.RndNum&lt;_xlpm.pBB+_xlpm.pBw,1,0)))</f>
        <v>1</v>
      </c>
      <c r="N32">
        <f t="shared" ca="1" si="18"/>
        <v>1</v>
      </c>
      <c r="O32">
        <f t="shared" ca="1" si="18"/>
        <v>1</v>
      </c>
      <c r="P32">
        <f t="shared" ca="1" si="18"/>
        <v>0</v>
      </c>
      <c r="Q32">
        <f t="shared" ca="1" si="18"/>
        <v>1</v>
      </c>
      <c r="R32">
        <f t="shared" ca="1" si="18"/>
        <v>1</v>
      </c>
      <c r="S32">
        <f t="shared" ca="1" si="18"/>
        <v>1</v>
      </c>
      <c r="T32">
        <f t="shared" ca="1" si="18"/>
        <v>1</v>
      </c>
      <c r="U32">
        <f t="shared" ca="1" si="18"/>
        <v>2</v>
      </c>
      <c r="V32">
        <f t="shared" ca="1" si="18"/>
        <v>2</v>
      </c>
      <c r="W32">
        <f t="shared" ref="W32:AF41" ca="1" si="19">_xlfn.LET(_xlpm.pBB,$BA$2^2,_xlpm.pww,$BA$3^2,_xlpm.pBw,1-_xlpm.pBB-_xlpm.pww,_xlpm.RndNum,RAND(),IF(_xlpm.RndNum&lt;_xlpm.pBB,2,IF(_xlpm.RndNum&lt;_xlpm.pBB+_xlpm.pBw,1,0)))</f>
        <v>2</v>
      </c>
      <c r="X32">
        <f t="shared" ca="1" si="19"/>
        <v>2</v>
      </c>
      <c r="Y32">
        <f t="shared" ca="1" si="19"/>
        <v>1</v>
      </c>
      <c r="Z32">
        <f t="shared" ca="1" si="19"/>
        <v>1</v>
      </c>
      <c r="AA32">
        <f t="shared" ca="1" si="19"/>
        <v>1</v>
      </c>
      <c r="AB32">
        <f t="shared" ca="1" si="19"/>
        <v>2</v>
      </c>
      <c r="AC32">
        <f t="shared" ca="1" si="19"/>
        <v>2</v>
      </c>
      <c r="AD32">
        <f t="shared" ca="1" si="19"/>
        <v>1</v>
      </c>
      <c r="AE32">
        <f t="shared" ca="1" si="19"/>
        <v>1</v>
      </c>
      <c r="AF32">
        <f t="shared" ca="1" si="19"/>
        <v>0</v>
      </c>
      <c r="AG32">
        <f t="shared" ref="AG32:AP41" ca="1" si="20">_xlfn.LET(_xlpm.pBB,$BA$2^2,_xlpm.pww,$BA$3^2,_xlpm.pBw,1-_xlpm.pBB-_xlpm.pww,_xlpm.RndNum,RAND(),IF(_xlpm.RndNum&lt;_xlpm.pBB,2,IF(_xlpm.RndNum&lt;_xlpm.pBB+_xlpm.pBw,1,0)))</f>
        <v>1</v>
      </c>
      <c r="AH32">
        <f t="shared" ca="1" si="20"/>
        <v>0</v>
      </c>
      <c r="AI32">
        <f t="shared" ca="1" si="20"/>
        <v>0</v>
      </c>
      <c r="AJ32">
        <f t="shared" ca="1" si="20"/>
        <v>1</v>
      </c>
      <c r="AK32">
        <f t="shared" ca="1" si="20"/>
        <v>0</v>
      </c>
      <c r="AL32">
        <f t="shared" ca="1" si="20"/>
        <v>1</v>
      </c>
      <c r="AM32">
        <f t="shared" ca="1" si="20"/>
        <v>0</v>
      </c>
      <c r="AN32">
        <f t="shared" ca="1" si="20"/>
        <v>0</v>
      </c>
      <c r="AO32">
        <f t="shared" ca="1" si="20"/>
        <v>0</v>
      </c>
      <c r="AP32">
        <f t="shared" ca="1" si="20"/>
        <v>2</v>
      </c>
      <c r="AQ32">
        <f t="shared" ref="AQ32:AY41" ca="1" si="21">_xlfn.LET(_xlpm.pBB,$BA$2^2,_xlpm.pww,$BA$3^2,_xlpm.pBw,1-_xlpm.pBB-_xlpm.pww,_xlpm.RndNum,RAND(),IF(_xlpm.RndNum&lt;_xlpm.pBB,2,IF(_xlpm.RndNum&lt;_xlpm.pBB+_xlpm.pBw,1,0)))</f>
        <v>1</v>
      </c>
      <c r="AR32">
        <f t="shared" ca="1" si="21"/>
        <v>1</v>
      </c>
      <c r="AS32">
        <f t="shared" ca="1" si="21"/>
        <v>2</v>
      </c>
      <c r="AT32">
        <f t="shared" ca="1" si="21"/>
        <v>2</v>
      </c>
      <c r="AU32">
        <f t="shared" ca="1" si="21"/>
        <v>1</v>
      </c>
      <c r="AV32">
        <f t="shared" ca="1" si="21"/>
        <v>1</v>
      </c>
      <c r="AW32">
        <f t="shared" ca="1" si="21"/>
        <v>1</v>
      </c>
      <c r="AX32">
        <f t="shared" ca="1" si="21"/>
        <v>1</v>
      </c>
      <c r="AY32">
        <f t="shared" ca="1" si="21"/>
        <v>1</v>
      </c>
    </row>
    <row r="33" spans="1:51" x14ac:dyDescent="0.35">
      <c r="A33">
        <v>32</v>
      </c>
      <c r="B33">
        <f t="shared" ca="1" si="0"/>
        <v>0</v>
      </c>
      <c r="C33">
        <f t="shared" ca="1" si="17"/>
        <v>1</v>
      </c>
      <c r="D33">
        <f t="shared" ca="1" si="17"/>
        <v>0</v>
      </c>
      <c r="E33">
        <f t="shared" ca="1" si="17"/>
        <v>2</v>
      </c>
      <c r="F33">
        <f t="shared" ca="1" si="17"/>
        <v>0</v>
      </c>
      <c r="G33">
        <f t="shared" ca="1" si="17"/>
        <v>0</v>
      </c>
      <c r="H33">
        <f t="shared" ca="1" si="17"/>
        <v>1</v>
      </c>
      <c r="I33">
        <f t="shared" ca="1" si="17"/>
        <v>1</v>
      </c>
      <c r="J33">
        <f t="shared" ca="1" si="17"/>
        <v>0</v>
      </c>
      <c r="K33">
        <f t="shared" ca="1" si="17"/>
        <v>2</v>
      </c>
      <c r="L33">
        <f t="shared" ca="1" si="17"/>
        <v>2</v>
      </c>
      <c r="M33">
        <f t="shared" ca="1" si="18"/>
        <v>1</v>
      </c>
      <c r="N33">
        <f t="shared" ca="1" si="18"/>
        <v>1</v>
      </c>
      <c r="O33">
        <f t="shared" ca="1" si="18"/>
        <v>2</v>
      </c>
      <c r="P33">
        <f t="shared" ca="1" si="18"/>
        <v>0</v>
      </c>
      <c r="Q33">
        <f t="shared" ca="1" si="18"/>
        <v>0</v>
      </c>
      <c r="R33">
        <f t="shared" ca="1" si="18"/>
        <v>1</v>
      </c>
      <c r="S33">
        <f t="shared" ca="1" si="18"/>
        <v>1</v>
      </c>
      <c r="T33">
        <f t="shared" ca="1" si="18"/>
        <v>1</v>
      </c>
      <c r="U33">
        <f t="shared" ca="1" si="18"/>
        <v>1</v>
      </c>
      <c r="V33">
        <f t="shared" ca="1" si="18"/>
        <v>2</v>
      </c>
      <c r="W33">
        <f t="shared" ca="1" si="19"/>
        <v>1</v>
      </c>
      <c r="X33">
        <f t="shared" ca="1" si="19"/>
        <v>1</v>
      </c>
      <c r="Y33">
        <f t="shared" ca="1" si="19"/>
        <v>1</v>
      </c>
      <c r="Z33">
        <f t="shared" ca="1" si="19"/>
        <v>0</v>
      </c>
      <c r="AA33">
        <f t="shared" ca="1" si="19"/>
        <v>2</v>
      </c>
      <c r="AB33">
        <f t="shared" ca="1" si="19"/>
        <v>1</v>
      </c>
      <c r="AC33">
        <f t="shared" ca="1" si="19"/>
        <v>0</v>
      </c>
      <c r="AD33">
        <f t="shared" ca="1" si="19"/>
        <v>0</v>
      </c>
      <c r="AE33">
        <f t="shared" ca="1" si="19"/>
        <v>1</v>
      </c>
      <c r="AF33">
        <f t="shared" ca="1" si="19"/>
        <v>1</v>
      </c>
      <c r="AG33">
        <f t="shared" ca="1" si="20"/>
        <v>1</v>
      </c>
      <c r="AH33">
        <f t="shared" ca="1" si="20"/>
        <v>1</v>
      </c>
      <c r="AI33">
        <f t="shared" ca="1" si="20"/>
        <v>0</v>
      </c>
      <c r="AJ33">
        <f t="shared" ca="1" si="20"/>
        <v>0</v>
      </c>
      <c r="AK33">
        <f t="shared" ca="1" si="20"/>
        <v>1</v>
      </c>
      <c r="AL33">
        <f t="shared" ca="1" si="20"/>
        <v>0</v>
      </c>
      <c r="AM33">
        <f t="shared" ca="1" si="20"/>
        <v>2</v>
      </c>
      <c r="AN33">
        <f t="shared" ca="1" si="20"/>
        <v>2</v>
      </c>
      <c r="AO33">
        <f t="shared" ca="1" si="20"/>
        <v>1</v>
      </c>
      <c r="AP33">
        <f t="shared" ca="1" si="20"/>
        <v>1</v>
      </c>
      <c r="AQ33">
        <f t="shared" ca="1" si="21"/>
        <v>1</v>
      </c>
      <c r="AR33">
        <f t="shared" ca="1" si="21"/>
        <v>1</v>
      </c>
      <c r="AS33">
        <f t="shared" ca="1" si="21"/>
        <v>2</v>
      </c>
      <c r="AT33">
        <f t="shared" ca="1" si="21"/>
        <v>1</v>
      </c>
      <c r="AU33">
        <f t="shared" ca="1" si="21"/>
        <v>0</v>
      </c>
      <c r="AV33">
        <f t="shared" ca="1" si="21"/>
        <v>0</v>
      </c>
      <c r="AW33">
        <f t="shared" ca="1" si="21"/>
        <v>2</v>
      </c>
      <c r="AX33">
        <f t="shared" ca="1" si="21"/>
        <v>0</v>
      </c>
      <c r="AY33">
        <f t="shared" ca="1" si="21"/>
        <v>2</v>
      </c>
    </row>
    <row r="34" spans="1:51" x14ac:dyDescent="0.35">
      <c r="A34">
        <v>33</v>
      </c>
      <c r="B34">
        <f t="shared" ref="B34:B51" ca="1" si="22">_xlfn.LET(_xlpm.pBB,$BA$2^2,_xlpm.pww,$BA$3^2,_xlpm.pBw,1-_xlpm.pBB-_xlpm.pww,_xlpm.RndNum,RAND(),IF(_xlpm.RndNum&lt;_xlpm.pBB,2,IF(_xlpm.RndNum&lt;_xlpm.pBw,1,0)))</f>
        <v>2</v>
      </c>
      <c r="C34">
        <f t="shared" ca="1" si="17"/>
        <v>1</v>
      </c>
      <c r="D34">
        <f t="shared" ca="1" si="17"/>
        <v>1</v>
      </c>
      <c r="E34">
        <f t="shared" ca="1" si="17"/>
        <v>2</v>
      </c>
      <c r="F34">
        <f t="shared" ca="1" si="17"/>
        <v>0</v>
      </c>
      <c r="G34">
        <f t="shared" ca="1" si="17"/>
        <v>1</v>
      </c>
      <c r="H34">
        <f t="shared" ca="1" si="17"/>
        <v>2</v>
      </c>
      <c r="I34">
        <f t="shared" ca="1" si="17"/>
        <v>1</v>
      </c>
      <c r="J34">
        <f t="shared" ca="1" si="17"/>
        <v>1</v>
      </c>
      <c r="K34">
        <f t="shared" ca="1" si="17"/>
        <v>1</v>
      </c>
      <c r="L34">
        <f t="shared" ca="1" si="17"/>
        <v>1</v>
      </c>
      <c r="M34">
        <f t="shared" ca="1" si="18"/>
        <v>1</v>
      </c>
      <c r="N34">
        <f t="shared" ca="1" si="18"/>
        <v>1</v>
      </c>
      <c r="O34">
        <f t="shared" ca="1" si="18"/>
        <v>1</v>
      </c>
      <c r="P34">
        <f t="shared" ca="1" si="18"/>
        <v>1</v>
      </c>
      <c r="Q34">
        <f t="shared" ca="1" si="18"/>
        <v>0</v>
      </c>
      <c r="R34">
        <f t="shared" ca="1" si="18"/>
        <v>2</v>
      </c>
      <c r="S34">
        <f t="shared" ca="1" si="18"/>
        <v>1</v>
      </c>
      <c r="T34">
        <f t="shared" ca="1" si="18"/>
        <v>1</v>
      </c>
      <c r="U34">
        <f t="shared" ca="1" si="18"/>
        <v>2</v>
      </c>
      <c r="V34">
        <f t="shared" ca="1" si="18"/>
        <v>1</v>
      </c>
      <c r="W34">
        <f t="shared" ca="1" si="19"/>
        <v>1</v>
      </c>
      <c r="X34">
        <f t="shared" ca="1" si="19"/>
        <v>1</v>
      </c>
      <c r="Y34">
        <f t="shared" ca="1" si="19"/>
        <v>1</v>
      </c>
      <c r="Z34">
        <f t="shared" ca="1" si="19"/>
        <v>1</v>
      </c>
      <c r="AA34">
        <f t="shared" ca="1" si="19"/>
        <v>1</v>
      </c>
      <c r="AB34">
        <f t="shared" ca="1" si="19"/>
        <v>0</v>
      </c>
      <c r="AC34">
        <f t="shared" ca="1" si="19"/>
        <v>1</v>
      </c>
      <c r="AD34">
        <f t="shared" ca="1" si="19"/>
        <v>0</v>
      </c>
      <c r="AE34">
        <f t="shared" ca="1" si="19"/>
        <v>0</v>
      </c>
      <c r="AF34">
        <f t="shared" ca="1" si="19"/>
        <v>1</v>
      </c>
      <c r="AG34">
        <f t="shared" ca="1" si="20"/>
        <v>1</v>
      </c>
      <c r="AH34">
        <f t="shared" ca="1" si="20"/>
        <v>1</v>
      </c>
      <c r="AI34">
        <f t="shared" ca="1" si="20"/>
        <v>2</v>
      </c>
      <c r="AJ34">
        <f t="shared" ca="1" si="20"/>
        <v>2</v>
      </c>
      <c r="AK34">
        <f t="shared" ca="1" si="20"/>
        <v>1</v>
      </c>
      <c r="AL34">
        <f t="shared" ca="1" si="20"/>
        <v>1</v>
      </c>
      <c r="AM34">
        <f t="shared" ca="1" si="20"/>
        <v>2</v>
      </c>
      <c r="AN34">
        <f t="shared" ca="1" si="20"/>
        <v>1</v>
      </c>
      <c r="AO34">
        <f t="shared" ca="1" si="20"/>
        <v>0</v>
      </c>
      <c r="AP34">
        <f t="shared" ca="1" si="20"/>
        <v>0</v>
      </c>
      <c r="AQ34">
        <f t="shared" ca="1" si="21"/>
        <v>0</v>
      </c>
      <c r="AR34">
        <f t="shared" ca="1" si="21"/>
        <v>1</v>
      </c>
      <c r="AS34">
        <f t="shared" ca="1" si="21"/>
        <v>1</v>
      </c>
      <c r="AT34">
        <f t="shared" ca="1" si="21"/>
        <v>0</v>
      </c>
      <c r="AU34">
        <f t="shared" ca="1" si="21"/>
        <v>1</v>
      </c>
      <c r="AV34">
        <f t="shared" ca="1" si="21"/>
        <v>2</v>
      </c>
      <c r="AW34">
        <f t="shared" ca="1" si="21"/>
        <v>1</v>
      </c>
      <c r="AX34">
        <f t="shared" ca="1" si="21"/>
        <v>2</v>
      </c>
      <c r="AY34">
        <f t="shared" ca="1" si="21"/>
        <v>1</v>
      </c>
    </row>
    <row r="35" spans="1:51" x14ac:dyDescent="0.35">
      <c r="A35">
        <v>34</v>
      </c>
      <c r="B35">
        <f t="shared" ca="1" si="22"/>
        <v>1</v>
      </c>
      <c r="C35">
        <f t="shared" ca="1" si="17"/>
        <v>1</v>
      </c>
      <c r="D35">
        <f t="shared" ca="1" si="17"/>
        <v>2</v>
      </c>
      <c r="E35">
        <f t="shared" ca="1" si="17"/>
        <v>2</v>
      </c>
      <c r="F35">
        <f t="shared" ca="1" si="17"/>
        <v>0</v>
      </c>
      <c r="G35">
        <f t="shared" ca="1" si="17"/>
        <v>0</v>
      </c>
      <c r="H35">
        <f t="shared" ca="1" si="17"/>
        <v>1</v>
      </c>
      <c r="I35">
        <f t="shared" ca="1" si="17"/>
        <v>1</v>
      </c>
      <c r="J35">
        <f t="shared" ca="1" si="17"/>
        <v>1</v>
      </c>
      <c r="K35">
        <f t="shared" ca="1" si="17"/>
        <v>2</v>
      </c>
      <c r="L35">
        <f t="shared" ca="1" si="17"/>
        <v>0</v>
      </c>
      <c r="M35">
        <f t="shared" ca="1" si="18"/>
        <v>1</v>
      </c>
      <c r="N35">
        <f t="shared" ca="1" si="18"/>
        <v>0</v>
      </c>
      <c r="O35">
        <f t="shared" ca="1" si="18"/>
        <v>1</v>
      </c>
      <c r="P35">
        <f t="shared" ca="1" si="18"/>
        <v>0</v>
      </c>
      <c r="Q35">
        <f t="shared" ca="1" si="18"/>
        <v>1</v>
      </c>
      <c r="R35">
        <f t="shared" ca="1" si="18"/>
        <v>2</v>
      </c>
      <c r="S35">
        <f t="shared" ca="1" si="18"/>
        <v>2</v>
      </c>
      <c r="T35">
        <f t="shared" ca="1" si="18"/>
        <v>0</v>
      </c>
      <c r="U35">
        <f t="shared" ca="1" si="18"/>
        <v>1</v>
      </c>
      <c r="V35">
        <f t="shared" ca="1" si="18"/>
        <v>1</v>
      </c>
      <c r="W35">
        <f t="shared" ca="1" si="19"/>
        <v>2</v>
      </c>
      <c r="X35">
        <f t="shared" ca="1" si="19"/>
        <v>0</v>
      </c>
      <c r="Y35">
        <f t="shared" ca="1" si="19"/>
        <v>1</v>
      </c>
      <c r="Z35">
        <f t="shared" ca="1" si="19"/>
        <v>1</v>
      </c>
      <c r="AA35">
        <f t="shared" ca="1" si="19"/>
        <v>0</v>
      </c>
      <c r="AB35">
        <f t="shared" ca="1" si="19"/>
        <v>0</v>
      </c>
      <c r="AC35">
        <f t="shared" ca="1" si="19"/>
        <v>1</v>
      </c>
      <c r="AD35">
        <f t="shared" ca="1" si="19"/>
        <v>0</v>
      </c>
      <c r="AE35">
        <f t="shared" ca="1" si="19"/>
        <v>1</v>
      </c>
      <c r="AF35">
        <f t="shared" ca="1" si="19"/>
        <v>0</v>
      </c>
      <c r="AG35">
        <f t="shared" ca="1" si="20"/>
        <v>2</v>
      </c>
      <c r="AH35">
        <f t="shared" ca="1" si="20"/>
        <v>2</v>
      </c>
      <c r="AI35">
        <f t="shared" ca="1" si="20"/>
        <v>0</v>
      </c>
      <c r="AJ35">
        <f t="shared" ca="1" si="20"/>
        <v>1</v>
      </c>
      <c r="AK35">
        <f t="shared" ca="1" si="20"/>
        <v>2</v>
      </c>
      <c r="AL35">
        <f t="shared" ca="1" si="20"/>
        <v>2</v>
      </c>
      <c r="AM35">
        <f t="shared" ca="1" si="20"/>
        <v>2</v>
      </c>
      <c r="AN35">
        <f t="shared" ca="1" si="20"/>
        <v>0</v>
      </c>
      <c r="AO35">
        <f t="shared" ca="1" si="20"/>
        <v>0</v>
      </c>
      <c r="AP35">
        <f t="shared" ca="1" si="20"/>
        <v>1</v>
      </c>
      <c r="AQ35">
        <f t="shared" ca="1" si="21"/>
        <v>2</v>
      </c>
      <c r="AR35">
        <f t="shared" ca="1" si="21"/>
        <v>2</v>
      </c>
      <c r="AS35">
        <f t="shared" ca="1" si="21"/>
        <v>0</v>
      </c>
      <c r="AT35">
        <f t="shared" ca="1" si="21"/>
        <v>2</v>
      </c>
      <c r="AU35">
        <f t="shared" ca="1" si="21"/>
        <v>1</v>
      </c>
      <c r="AV35">
        <f t="shared" ca="1" si="21"/>
        <v>1</v>
      </c>
      <c r="AW35">
        <f t="shared" ca="1" si="21"/>
        <v>1</v>
      </c>
      <c r="AX35">
        <f t="shared" ca="1" si="21"/>
        <v>0</v>
      </c>
      <c r="AY35">
        <f t="shared" ca="1" si="21"/>
        <v>0</v>
      </c>
    </row>
    <row r="36" spans="1:51" x14ac:dyDescent="0.35">
      <c r="A36">
        <v>35</v>
      </c>
      <c r="B36">
        <f t="shared" ca="1" si="22"/>
        <v>1</v>
      </c>
      <c r="C36">
        <f t="shared" ca="1" si="17"/>
        <v>1</v>
      </c>
      <c r="D36">
        <f t="shared" ca="1" si="17"/>
        <v>1</v>
      </c>
      <c r="E36">
        <f t="shared" ca="1" si="17"/>
        <v>1</v>
      </c>
      <c r="F36">
        <f t="shared" ca="1" si="17"/>
        <v>1</v>
      </c>
      <c r="G36">
        <f t="shared" ca="1" si="17"/>
        <v>0</v>
      </c>
      <c r="H36">
        <f t="shared" ca="1" si="17"/>
        <v>0</v>
      </c>
      <c r="I36">
        <f t="shared" ca="1" si="17"/>
        <v>0</v>
      </c>
      <c r="J36">
        <f t="shared" ca="1" si="17"/>
        <v>1</v>
      </c>
      <c r="K36">
        <f t="shared" ca="1" si="17"/>
        <v>1</v>
      </c>
      <c r="L36">
        <f t="shared" ca="1" si="17"/>
        <v>0</v>
      </c>
      <c r="M36">
        <f t="shared" ca="1" si="18"/>
        <v>1</v>
      </c>
      <c r="N36">
        <f t="shared" ca="1" si="18"/>
        <v>1</v>
      </c>
      <c r="O36">
        <f t="shared" ca="1" si="18"/>
        <v>1</v>
      </c>
      <c r="P36">
        <f t="shared" ca="1" si="18"/>
        <v>2</v>
      </c>
      <c r="Q36">
        <f t="shared" ca="1" si="18"/>
        <v>0</v>
      </c>
      <c r="R36">
        <f t="shared" ca="1" si="18"/>
        <v>1</v>
      </c>
      <c r="S36">
        <f t="shared" ca="1" si="18"/>
        <v>1</v>
      </c>
      <c r="T36">
        <f t="shared" ca="1" si="18"/>
        <v>1</v>
      </c>
      <c r="U36">
        <f t="shared" ca="1" si="18"/>
        <v>2</v>
      </c>
      <c r="V36">
        <f t="shared" ca="1" si="18"/>
        <v>1</v>
      </c>
      <c r="W36">
        <f t="shared" ca="1" si="19"/>
        <v>2</v>
      </c>
      <c r="X36">
        <f t="shared" ca="1" si="19"/>
        <v>1</v>
      </c>
      <c r="Y36">
        <f t="shared" ca="1" si="19"/>
        <v>1</v>
      </c>
      <c r="Z36">
        <f t="shared" ca="1" si="19"/>
        <v>1</v>
      </c>
      <c r="AA36">
        <f t="shared" ca="1" si="19"/>
        <v>1</v>
      </c>
      <c r="AB36">
        <f t="shared" ca="1" si="19"/>
        <v>1</v>
      </c>
      <c r="AC36">
        <f t="shared" ca="1" si="19"/>
        <v>2</v>
      </c>
      <c r="AD36">
        <f t="shared" ca="1" si="19"/>
        <v>1</v>
      </c>
      <c r="AE36">
        <f t="shared" ca="1" si="19"/>
        <v>0</v>
      </c>
      <c r="AF36">
        <f t="shared" ca="1" si="19"/>
        <v>2</v>
      </c>
      <c r="AG36">
        <f t="shared" ca="1" si="20"/>
        <v>1</v>
      </c>
      <c r="AH36">
        <f t="shared" ca="1" si="20"/>
        <v>2</v>
      </c>
      <c r="AI36">
        <f t="shared" ca="1" si="20"/>
        <v>1</v>
      </c>
      <c r="AJ36">
        <f t="shared" ca="1" si="20"/>
        <v>0</v>
      </c>
      <c r="AK36">
        <f t="shared" ca="1" si="20"/>
        <v>1</v>
      </c>
      <c r="AL36">
        <f t="shared" ca="1" si="20"/>
        <v>0</v>
      </c>
      <c r="AM36">
        <f t="shared" ca="1" si="20"/>
        <v>1</v>
      </c>
      <c r="AN36">
        <f t="shared" ca="1" si="20"/>
        <v>1</v>
      </c>
      <c r="AO36">
        <f t="shared" ca="1" si="20"/>
        <v>1</v>
      </c>
      <c r="AP36">
        <f t="shared" ca="1" si="20"/>
        <v>0</v>
      </c>
      <c r="AQ36">
        <f t="shared" ca="1" si="21"/>
        <v>2</v>
      </c>
      <c r="AR36">
        <f t="shared" ca="1" si="21"/>
        <v>1</v>
      </c>
      <c r="AS36">
        <f t="shared" ca="1" si="21"/>
        <v>1</v>
      </c>
      <c r="AT36">
        <f t="shared" ca="1" si="21"/>
        <v>1</v>
      </c>
      <c r="AU36">
        <f t="shared" ca="1" si="21"/>
        <v>1</v>
      </c>
      <c r="AV36">
        <f t="shared" ca="1" si="21"/>
        <v>2</v>
      </c>
      <c r="AW36">
        <f t="shared" ca="1" si="21"/>
        <v>1</v>
      </c>
      <c r="AX36">
        <f t="shared" ca="1" si="21"/>
        <v>0</v>
      </c>
      <c r="AY36">
        <f t="shared" ca="1" si="21"/>
        <v>0</v>
      </c>
    </row>
    <row r="37" spans="1:51" x14ac:dyDescent="0.35">
      <c r="A37">
        <v>36</v>
      </c>
      <c r="B37">
        <f t="shared" ca="1" si="22"/>
        <v>1</v>
      </c>
      <c r="C37">
        <f t="shared" ca="1" si="17"/>
        <v>1</v>
      </c>
      <c r="D37">
        <f t="shared" ca="1" si="17"/>
        <v>0</v>
      </c>
      <c r="E37">
        <f t="shared" ca="1" si="17"/>
        <v>1</v>
      </c>
      <c r="F37">
        <f t="shared" ca="1" si="17"/>
        <v>1</v>
      </c>
      <c r="G37">
        <f t="shared" ca="1" si="17"/>
        <v>1</v>
      </c>
      <c r="H37">
        <f t="shared" ca="1" si="17"/>
        <v>2</v>
      </c>
      <c r="I37">
        <f t="shared" ca="1" si="17"/>
        <v>1</v>
      </c>
      <c r="J37">
        <f t="shared" ca="1" si="17"/>
        <v>1</v>
      </c>
      <c r="K37">
        <f t="shared" ca="1" si="17"/>
        <v>0</v>
      </c>
      <c r="L37">
        <f t="shared" ca="1" si="17"/>
        <v>1</v>
      </c>
      <c r="M37">
        <f t="shared" ca="1" si="18"/>
        <v>2</v>
      </c>
      <c r="N37">
        <f t="shared" ca="1" si="18"/>
        <v>1</v>
      </c>
      <c r="O37">
        <f t="shared" ca="1" si="18"/>
        <v>1</v>
      </c>
      <c r="P37">
        <f t="shared" ca="1" si="18"/>
        <v>0</v>
      </c>
      <c r="Q37">
        <f t="shared" ca="1" si="18"/>
        <v>2</v>
      </c>
      <c r="R37">
        <f t="shared" ca="1" si="18"/>
        <v>1</v>
      </c>
      <c r="S37">
        <f t="shared" ca="1" si="18"/>
        <v>1</v>
      </c>
      <c r="T37">
        <f t="shared" ca="1" si="18"/>
        <v>1</v>
      </c>
      <c r="U37">
        <f t="shared" ca="1" si="18"/>
        <v>1</v>
      </c>
      <c r="V37">
        <f t="shared" ca="1" si="18"/>
        <v>1</v>
      </c>
      <c r="W37">
        <f t="shared" ca="1" si="19"/>
        <v>2</v>
      </c>
      <c r="X37">
        <f t="shared" ca="1" si="19"/>
        <v>0</v>
      </c>
      <c r="Y37">
        <f t="shared" ca="1" si="19"/>
        <v>0</v>
      </c>
      <c r="Z37">
        <f t="shared" ca="1" si="19"/>
        <v>1</v>
      </c>
      <c r="AA37">
        <f t="shared" ca="1" si="19"/>
        <v>2</v>
      </c>
      <c r="AB37">
        <f t="shared" ca="1" si="19"/>
        <v>1</v>
      </c>
      <c r="AC37">
        <f t="shared" ca="1" si="19"/>
        <v>2</v>
      </c>
      <c r="AD37">
        <f t="shared" ca="1" si="19"/>
        <v>0</v>
      </c>
      <c r="AE37">
        <f t="shared" ca="1" si="19"/>
        <v>0</v>
      </c>
      <c r="AF37">
        <f t="shared" ca="1" si="19"/>
        <v>1</v>
      </c>
      <c r="AG37">
        <f t="shared" ca="1" si="20"/>
        <v>2</v>
      </c>
      <c r="AH37">
        <f t="shared" ca="1" si="20"/>
        <v>0</v>
      </c>
      <c r="AI37">
        <f t="shared" ca="1" si="20"/>
        <v>1</v>
      </c>
      <c r="AJ37">
        <f t="shared" ca="1" si="20"/>
        <v>1</v>
      </c>
      <c r="AK37">
        <f t="shared" ca="1" si="20"/>
        <v>1</v>
      </c>
      <c r="AL37">
        <f t="shared" ca="1" si="20"/>
        <v>1</v>
      </c>
      <c r="AM37">
        <f t="shared" ca="1" si="20"/>
        <v>1</v>
      </c>
      <c r="AN37">
        <f t="shared" ca="1" si="20"/>
        <v>1</v>
      </c>
      <c r="AO37">
        <f t="shared" ca="1" si="20"/>
        <v>2</v>
      </c>
      <c r="AP37">
        <f t="shared" ca="1" si="20"/>
        <v>2</v>
      </c>
      <c r="AQ37">
        <f t="shared" ca="1" si="21"/>
        <v>1</v>
      </c>
      <c r="AR37">
        <f t="shared" ca="1" si="21"/>
        <v>1</v>
      </c>
      <c r="AS37">
        <f t="shared" ca="1" si="21"/>
        <v>2</v>
      </c>
      <c r="AT37">
        <f t="shared" ca="1" si="21"/>
        <v>2</v>
      </c>
      <c r="AU37">
        <f t="shared" ca="1" si="21"/>
        <v>1</v>
      </c>
      <c r="AV37">
        <f t="shared" ca="1" si="21"/>
        <v>1</v>
      </c>
      <c r="AW37">
        <f t="shared" ca="1" si="21"/>
        <v>2</v>
      </c>
      <c r="AX37">
        <f t="shared" ca="1" si="21"/>
        <v>0</v>
      </c>
      <c r="AY37">
        <f t="shared" ca="1" si="21"/>
        <v>2</v>
      </c>
    </row>
    <row r="38" spans="1:51" x14ac:dyDescent="0.35">
      <c r="A38">
        <v>37</v>
      </c>
      <c r="B38">
        <f t="shared" ca="1" si="22"/>
        <v>0</v>
      </c>
      <c r="C38">
        <f t="shared" ca="1" si="17"/>
        <v>1</v>
      </c>
      <c r="D38">
        <f t="shared" ca="1" si="17"/>
        <v>0</v>
      </c>
      <c r="E38">
        <f t="shared" ca="1" si="17"/>
        <v>1</v>
      </c>
      <c r="F38">
        <f t="shared" ca="1" si="17"/>
        <v>1</v>
      </c>
      <c r="G38">
        <f t="shared" ca="1" si="17"/>
        <v>0</v>
      </c>
      <c r="H38">
        <f t="shared" ca="1" si="17"/>
        <v>0</v>
      </c>
      <c r="I38">
        <f t="shared" ca="1" si="17"/>
        <v>1</v>
      </c>
      <c r="J38">
        <f t="shared" ca="1" si="17"/>
        <v>1</v>
      </c>
      <c r="K38">
        <f t="shared" ca="1" si="17"/>
        <v>1</v>
      </c>
      <c r="L38">
        <f t="shared" ca="1" si="17"/>
        <v>2</v>
      </c>
      <c r="M38">
        <f t="shared" ca="1" si="18"/>
        <v>2</v>
      </c>
      <c r="N38">
        <f t="shared" ca="1" si="18"/>
        <v>1</v>
      </c>
      <c r="O38">
        <f t="shared" ca="1" si="18"/>
        <v>0</v>
      </c>
      <c r="P38">
        <f t="shared" ca="1" si="18"/>
        <v>0</v>
      </c>
      <c r="Q38">
        <f t="shared" ca="1" si="18"/>
        <v>1</v>
      </c>
      <c r="R38">
        <f t="shared" ca="1" si="18"/>
        <v>1</v>
      </c>
      <c r="S38">
        <f t="shared" ca="1" si="18"/>
        <v>0</v>
      </c>
      <c r="T38">
        <f t="shared" ca="1" si="18"/>
        <v>1</v>
      </c>
      <c r="U38">
        <f t="shared" ca="1" si="18"/>
        <v>1</v>
      </c>
      <c r="V38">
        <f t="shared" ca="1" si="18"/>
        <v>2</v>
      </c>
      <c r="W38">
        <f t="shared" ca="1" si="19"/>
        <v>1</v>
      </c>
      <c r="X38">
        <f t="shared" ca="1" si="19"/>
        <v>0</v>
      </c>
      <c r="Y38">
        <f t="shared" ca="1" si="19"/>
        <v>0</v>
      </c>
      <c r="Z38">
        <f t="shared" ca="1" si="19"/>
        <v>1</v>
      </c>
      <c r="AA38">
        <f t="shared" ca="1" si="19"/>
        <v>0</v>
      </c>
      <c r="AB38">
        <f t="shared" ca="1" si="19"/>
        <v>0</v>
      </c>
      <c r="AC38">
        <f t="shared" ca="1" si="19"/>
        <v>0</v>
      </c>
      <c r="AD38">
        <f t="shared" ca="1" si="19"/>
        <v>1</v>
      </c>
      <c r="AE38">
        <f t="shared" ca="1" si="19"/>
        <v>2</v>
      </c>
      <c r="AF38">
        <f t="shared" ca="1" si="19"/>
        <v>2</v>
      </c>
      <c r="AG38">
        <f t="shared" ca="1" si="20"/>
        <v>2</v>
      </c>
      <c r="AH38">
        <f t="shared" ca="1" si="20"/>
        <v>2</v>
      </c>
      <c r="AI38">
        <f t="shared" ca="1" si="20"/>
        <v>2</v>
      </c>
      <c r="AJ38">
        <f t="shared" ca="1" si="20"/>
        <v>2</v>
      </c>
      <c r="AK38">
        <f t="shared" ca="1" si="20"/>
        <v>1</v>
      </c>
      <c r="AL38">
        <f t="shared" ca="1" si="20"/>
        <v>1</v>
      </c>
      <c r="AM38">
        <f t="shared" ca="1" si="20"/>
        <v>0</v>
      </c>
      <c r="AN38">
        <f t="shared" ca="1" si="20"/>
        <v>1</v>
      </c>
      <c r="AO38">
        <f t="shared" ca="1" si="20"/>
        <v>0</v>
      </c>
      <c r="AP38">
        <f t="shared" ca="1" si="20"/>
        <v>2</v>
      </c>
      <c r="AQ38">
        <f t="shared" ca="1" si="21"/>
        <v>2</v>
      </c>
      <c r="AR38">
        <f t="shared" ca="1" si="21"/>
        <v>1</v>
      </c>
      <c r="AS38">
        <f t="shared" ca="1" si="21"/>
        <v>1</v>
      </c>
      <c r="AT38">
        <f t="shared" ca="1" si="21"/>
        <v>2</v>
      </c>
      <c r="AU38">
        <f t="shared" ca="1" si="21"/>
        <v>1</v>
      </c>
      <c r="AV38">
        <f t="shared" ca="1" si="21"/>
        <v>1</v>
      </c>
      <c r="AW38">
        <f t="shared" ca="1" si="21"/>
        <v>1</v>
      </c>
      <c r="AX38">
        <f t="shared" ca="1" si="21"/>
        <v>0</v>
      </c>
      <c r="AY38">
        <f t="shared" ca="1" si="21"/>
        <v>2</v>
      </c>
    </row>
    <row r="39" spans="1:51" x14ac:dyDescent="0.35">
      <c r="A39">
        <v>38</v>
      </c>
      <c r="B39">
        <f t="shared" ca="1" si="22"/>
        <v>0</v>
      </c>
      <c r="C39">
        <f t="shared" ca="1" si="17"/>
        <v>0</v>
      </c>
      <c r="D39">
        <f t="shared" ca="1" si="17"/>
        <v>1</v>
      </c>
      <c r="E39">
        <f t="shared" ca="1" si="17"/>
        <v>1</v>
      </c>
      <c r="F39">
        <f t="shared" ca="1" si="17"/>
        <v>0</v>
      </c>
      <c r="G39">
        <f t="shared" ca="1" si="17"/>
        <v>0</v>
      </c>
      <c r="H39">
        <f t="shared" ca="1" si="17"/>
        <v>1</v>
      </c>
      <c r="I39">
        <f t="shared" ca="1" si="17"/>
        <v>1</v>
      </c>
      <c r="J39">
        <f t="shared" ca="1" si="17"/>
        <v>1</v>
      </c>
      <c r="K39">
        <f t="shared" ca="1" si="17"/>
        <v>1</v>
      </c>
      <c r="L39">
        <f t="shared" ca="1" si="17"/>
        <v>1</v>
      </c>
      <c r="M39">
        <f t="shared" ca="1" si="18"/>
        <v>1</v>
      </c>
      <c r="N39">
        <f t="shared" ca="1" si="18"/>
        <v>1</v>
      </c>
      <c r="O39">
        <f t="shared" ca="1" si="18"/>
        <v>0</v>
      </c>
      <c r="P39">
        <f t="shared" ca="1" si="18"/>
        <v>1</v>
      </c>
      <c r="Q39">
        <f t="shared" ca="1" si="18"/>
        <v>2</v>
      </c>
      <c r="R39">
        <f t="shared" ca="1" si="18"/>
        <v>0</v>
      </c>
      <c r="S39">
        <f t="shared" ca="1" si="18"/>
        <v>2</v>
      </c>
      <c r="T39">
        <f t="shared" ca="1" si="18"/>
        <v>2</v>
      </c>
      <c r="U39">
        <f t="shared" ca="1" si="18"/>
        <v>1</v>
      </c>
      <c r="V39">
        <f t="shared" ca="1" si="18"/>
        <v>1</v>
      </c>
      <c r="W39">
        <f t="shared" ca="1" si="19"/>
        <v>1</v>
      </c>
      <c r="X39">
        <f t="shared" ca="1" si="19"/>
        <v>2</v>
      </c>
      <c r="Y39">
        <f t="shared" ca="1" si="19"/>
        <v>2</v>
      </c>
      <c r="Z39">
        <f t="shared" ca="1" si="19"/>
        <v>1</v>
      </c>
      <c r="AA39">
        <f t="shared" ca="1" si="19"/>
        <v>1</v>
      </c>
      <c r="AB39">
        <f t="shared" ca="1" si="19"/>
        <v>0</v>
      </c>
      <c r="AC39">
        <f t="shared" ca="1" si="19"/>
        <v>2</v>
      </c>
      <c r="AD39">
        <f t="shared" ca="1" si="19"/>
        <v>2</v>
      </c>
      <c r="AE39">
        <f t="shared" ca="1" si="19"/>
        <v>0</v>
      </c>
      <c r="AF39">
        <f t="shared" ca="1" si="19"/>
        <v>1</v>
      </c>
      <c r="AG39">
        <f t="shared" ca="1" si="20"/>
        <v>1</v>
      </c>
      <c r="AH39">
        <f t="shared" ca="1" si="20"/>
        <v>0</v>
      </c>
      <c r="AI39">
        <f t="shared" ca="1" si="20"/>
        <v>1</v>
      </c>
      <c r="AJ39">
        <f t="shared" ca="1" si="20"/>
        <v>2</v>
      </c>
      <c r="AK39">
        <f t="shared" ca="1" si="20"/>
        <v>1</v>
      </c>
      <c r="AL39">
        <f t="shared" ca="1" si="20"/>
        <v>0</v>
      </c>
      <c r="AM39">
        <f t="shared" ca="1" si="20"/>
        <v>2</v>
      </c>
      <c r="AN39">
        <f t="shared" ca="1" si="20"/>
        <v>1</v>
      </c>
      <c r="AO39">
        <f t="shared" ca="1" si="20"/>
        <v>0</v>
      </c>
      <c r="AP39">
        <f t="shared" ca="1" si="20"/>
        <v>0</v>
      </c>
      <c r="AQ39">
        <f t="shared" ca="1" si="21"/>
        <v>0</v>
      </c>
      <c r="AR39">
        <f t="shared" ca="1" si="21"/>
        <v>2</v>
      </c>
      <c r="AS39">
        <f t="shared" ca="1" si="21"/>
        <v>1</v>
      </c>
      <c r="AT39">
        <f t="shared" ca="1" si="21"/>
        <v>2</v>
      </c>
      <c r="AU39">
        <f t="shared" ca="1" si="21"/>
        <v>0</v>
      </c>
      <c r="AV39">
        <f t="shared" ca="1" si="21"/>
        <v>1</v>
      </c>
      <c r="AW39">
        <f t="shared" ca="1" si="21"/>
        <v>2</v>
      </c>
      <c r="AX39">
        <f t="shared" ca="1" si="21"/>
        <v>0</v>
      </c>
      <c r="AY39">
        <f t="shared" ca="1" si="21"/>
        <v>1</v>
      </c>
    </row>
    <row r="40" spans="1:51" x14ac:dyDescent="0.35">
      <c r="A40">
        <v>39</v>
      </c>
      <c r="B40">
        <f t="shared" ca="1" si="22"/>
        <v>0</v>
      </c>
      <c r="C40">
        <f t="shared" ca="1" si="17"/>
        <v>2</v>
      </c>
      <c r="D40">
        <f t="shared" ca="1" si="17"/>
        <v>1</v>
      </c>
      <c r="E40">
        <f t="shared" ca="1" si="17"/>
        <v>1</v>
      </c>
      <c r="F40">
        <f t="shared" ca="1" si="17"/>
        <v>1</v>
      </c>
      <c r="G40">
        <f t="shared" ca="1" si="17"/>
        <v>1</v>
      </c>
      <c r="H40">
        <f t="shared" ca="1" si="17"/>
        <v>2</v>
      </c>
      <c r="I40">
        <f t="shared" ca="1" si="17"/>
        <v>1</v>
      </c>
      <c r="J40">
        <f t="shared" ca="1" si="17"/>
        <v>2</v>
      </c>
      <c r="K40">
        <f t="shared" ca="1" si="17"/>
        <v>2</v>
      </c>
      <c r="L40">
        <f t="shared" ca="1" si="17"/>
        <v>1</v>
      </c>
      <c r="M40">
        <f t="shared" ca="1" si="18"/>
        <v>2</v>
      </c>
      <c r="N40">
        <f t="shared" ca="1" si="18"/>
        <v>2</v>
      </c>
      <c r="O40">
        <f t="shared" ca="1" si="18"/>
        <v>2</v>
      </c>
      <c r="P40">
        <f t="shared" ca="1" si="18"/>
        <v>2</v>
      </c>
      <c r="Q40">
        <f t="shared" ca="1" si="18"/>
        <v>0</v>
      </c>
      <c r="R40">
        <f t="shared" ca="1" si="18"/>
        <v>1</v>
      </c>
      <c r="S40">
        <f t="shared" ca="1" si="18"/>
        <v>2</v>
      </c>
      <c r="T40">
        <f t="shared" ca="1" si="18"/>
        <v>1</v>
      </c>
      <c r="U40">
        <f t="shared" ca="1" si="18"/>
        <v>1</v>
      </c>
      <c r="V40">
        <f t="shared" ca="1" si="18"/>
        <v>1</v>
      </c>
      <c r="W40">
        <f t="shared" ca="1" si="19"/>
        <v>1</v>
      </c>
      <c r="X40">
        <f t="shared" ca="1" si="19"/>
        <v>2</v>
      </c>
      <c r="Y40">
        <f t="shared" ca="1" si="19"/>
        <v>1</v>
      </c>
      <c r="Z40">
        <f t="shared" ca="1" si="19"/>
        <v>0</v>
      </c>
      <c r="AA40">
        <f t="shared" ca="1" si="19"/>
        <v>0</v>
      </c>
      <c r="AB40">
        <f t="shared" ca="1" si="19"/>
        <v>2</v>
      </c>
      <c r="AC40">
        <f t="shared" ca="1" si="19"/>
        <v>0</v>
      </c>
      <c r="AD40">
        <f t="shared" ca="1" si="19"/>
        <v>2</v>
      </c>
      <c r="AE40">
        <f t="shared" ca="1" si="19"/>
        <v>1</v>
      </c>
      <c r="AF40">
        <f t="shared" ca="1" si="19"/>
        <v>1</v>
      </c>
      <c r="AG40">
        <f t="shared" ca="1" si="20"/>
        <v>1</v>
      </c>
      <c r="AH40">
        <f t="shared" ca="1" si="20"/>
        <v>0</v>
      </c>
      <c r="AI40">
        <f t="shared" ca="1" si="20"/>
        <v>1</v>
      </c>
      <c r="AJ40">
        <f t="shared" ca="1" si="20"/>
        <v>2</v>
      </c>
      <c r="AK40">
        <f t="shared" ca="1" si="20"/>
        <v>0</v>
      </c>
      <c r="AL40">
        <f t="shared" ca="1" si="20"/>
        <v>2</v>
      </c>
      <c r="AM40">
        <f t="shared" ca="1" si="20"/>
        <v>1</v>
      </c>
      <c r="AN40">
        <f t="shared" ca="1" si="20"/>
        <v>2</v>
      </c>
      <c r="AO40">
        <f t="shared" ca="1" si="20"/>
        <v>1</v>
      </c>
      <c r="AP40">
        <f t="shared" ca="1" si="20"/>
        <v>1</v>
      </c>
      <c r="AQ40">
        <f t="shared" ca="1" si="21"/>
        <v>1</v>
      </c>
      <c r="AR40">
        <f t="shared" ca="1" si="21"/>
        <v>1</v>
      </c>
      <c r="AS40">
        <f t="shared" ca="1" si="21"/>
        <v>1</v>
      </c>
      <c r="AT40">
        <f t="shared" ca="1" si="21"/>
        <v>0</v>
      </c>
      <c r="AU40">
        <f t="shared" ca="1" si="21"/>
        <v>0</v>
      </c>
      <c r="AV40">
        <f t="shared" ca="1" si="21"/>
        <v>2</v>
      </c>
      <c r="AW40">
        <f t="shared" ca="1" si="21"/>
        <v>1</v>
      </c>
      <c r="AX40">
        <f t="shared" ca="1" si="21"/>
        <v>1</v>
      </c>
      <c r="AY40">
        <f t="shared" ca="1" si="21"/>
        <v>1</v>
      </c>
    </row>
    <row r="41" spans="1:51" x14ac:dyDescent="0.35">
      <c r="A41">
        <v>40</v>
      </c>
      <c r="B41">
        <f t="shared" ca="1" si="22"/>
        <v>0</v>
      </c>
      <c r="C41">
        <f t="shared" ca="1" si="17"/>
        <v>1</v>
      </c>
      <c r="D41">
        <f t="shared" ca="1" si="17"/>
        <v>1</v>
      </c>
      <c r="E41">
        <f t="shared" ca="1" si="17"/>
        <v>2</v>
      </c>
      <c r="F41">
        <f t="shared" ca="1" si="17"/>
        <v>1</v>
      </c>
      <c r="G41">
        <f t="shared" ca="1" si="17"/>
        <v>0</v>
      </c>
      <c r="H41">
        <f t="shared" ca="1" si="17"/>
        <v>1</v>
      </c>
      <c r="I41">
        <f t="shared" ca="1" si="17"/>
        <v>1</v>
      </c>
      <c r="J41">
        <f t="shared" ca="1" si="17"/>
        <v>1</v>
      </c>
      <c r="K41">
        <f t="shared" ca="1" si="17"/>
        <v>1</v>
      </c>
      <c r="L41">
        <f t="shared" ca="1" si="17"/>
        <v>2</v>
      </c>
      <c r="M41">
        <f t="shared" ca="1" si="18"/>
        <v>1</v>
      </c>
      <c r="N41">
        <f t="shared" ca="1" si="18"/>
        <v>1</v>
      </c>
      <c r="O41">
        <f t="shared" ca="1" si="18"/>
        <v>1</v>
      </c>
      <c r="P41">
        <f t="shared" ca="1" si="18"/>
        <v>1</v>
      </c>
      <c r="Q41">
        <f t="shared" ca="1" si="18"/>
        <v>0</v>
      </c>
      <c r="R41">
        <f t="shared" ca="1" si="18"/>
        <v>1</v>
      </c>
      <c r="S41">
        <f t="shared" ca="1" si="18"/>
        <v>0</v>
      </c>
      <c r="T41">
        <f t="shared" ca="1" si="18"/>
        <v>0</v>
      </c>
      <c r="U41">
        <f t="shared" ca="1" si="18"/>
        <v>1</v>
      </c>
      <c r="V41">
        <f t="shared" ca="1" si="18"/>
        <v>2</v>
      </c>
      <c r="W41">
        <f t="shared" ca="1" si="19"/>
        <v>2</v>
      </c>
      <c r="X41">
        <f t="shared" ca="1" si="19"/>
        <v>0</v>
      </c>
      <c r="Y41">
        <f t="shared" ca="1" si="19"/>
        <v>1</v>
      </c>
      <c r="Z41">
        <f t="shared" ca="1" si="19"/>
        <v>2</v>
      </c>
      <c r="AA41">
        <f t="shared" ca="1" si="19"/>
        <v>1</v>
      </c>
      <c r="AB41">
        <f t="shared" ca="1" si="19"/>
        <v>0</v>
      </c>
      <c r="AC41">
        <f t="shared" ca="1" si="19"/>
        <v>2</v>
      </c>
      <c r="AD41">
        <f t="shared" ca="1" si="19"/>
        <v>0</v>
      </c>
      <c r="AE41">
        <f t="shared" ca="1" si="19"/>
        <v>0</v>
      </c>
      <c r="AF41">
        <f t="shared" ca="1" si="19"/>
        <v>2</v>
      </c>
      <c r="AG41">
        <f t="shared" ca="1" si="20"/>
        <v>1</v>
      </c>
      <c r="AH41">
        <f t="shared" ca="1" si="20"/>
        <v>1</v>
      </c>
      <c r="AI41">
        <f t="shared" ca="1" si="20"/>
        <v>2</v>
      </c>
      <c r="AJ41">
        <f t="shared" ca="1" si="20"/>
        <v>1</v>
      </c>
      <c r="AK41">
        <f t="shared" ca="1" si="20"/>
        <v>1</v>
      </c>
      <c r="AL41">
        <f t="shared" ca="1" si="20"/>
        <v>2</v>
      </c>
      <c r="AM41">
        <f t="shared" ca="1" si="20"/>
        <v>1</v>
      </c>
      <c r="AN41">
        <f t="shared" ca="1" si="20"/>
        <v>0</v>
      </c>
      <c r="AO41">
        <f t="shared" ca="1" si="20"/>
        <v>2</v>
      </c>
      <c r="AP41">
        <f t="shared" ca="1" si="20"/>
        <v>1</v>
      </c>
      <c r="AQ41">
        <f t="shared" ca="1" si="21"/>
        <v>0</v>
      </c>
      <c r="AR41">
        <f t="shared" ca="1" si="21"/>
        <v>1</v>
      </c>
      <c r="AS41">
        <f t="shared" ca="1" si="21"/>
        <v>0</v>
      </c>
      <c r="AT41">
        <f t="shared" ca="1" si="21"/>
        <v>1</v>
      </c>
      <c r="AU41">
        <f t="shared" ca="1" si="21"/>
        <v>2</v>
      </c>
      <c r="AV41">
        <f t="shared" ca="1" si="21"/>
        <v>0</v>
      </c>
      <c r="AW41">
        <f t="shared" ca="1" si="21"/>
        <v>1</v>
      </c>
      <c r="AX41">
        <f t="shared" ca="1" si="21"/>
        <v>0</v>
      </c>
      <c r="AY41">
        <f t="shared" ca="1" si="21"/>
        <v>1</v>
      </c>
    </row>
    <row r="42" spans="1:51" x14ac:dyDescent="0.35">
      <c r="A42">
        <v>41</v>
      </c>
      <c r="B42">
        <f t="shared" ca="1" si="22"/>
        <v>1</v>
      </c>
      <c r="C42">
        <f t="shared" ref="C42:L51" ca="1" si="23">_xlfn.LET(_xlpm.pBB,$BA$2^2,_xlpm.pww,$BA$3^2,_xlpm.pBw,1-_xlpm.pBB-_xlpm.pww,_xlpm.RndNum,RAND(),IF(_xlpm.RndNum&lt;_xlpm.pBB,2,IF(_xlpm.RndNum&lt;_xlpm.pBB+_xlpm.pBw,1,0)))</f>
        <v>1</v>
      </c>
      <c r="D42">
        <f t="shared" ca="1" si="23"/>
        <v>1</v>
      </c>
      <c r="E42">
        <f t="shared" ca="1" si="23"/>
        <v>1</v>
      </c>
      <c r="F42">
        <f t="shared" ca="1" si="23"/>
        <v>2</v>
      </c>
      <c r="G42">
        <f t="shared" ca="1" si="23"/>
        <v>1</v>
      </c>
      <c r="H42">
        <f t="shared" ca="1" si="23"/>
        <v>2</v>
      </c>
      <c r="I42">
        <f t="shared" ca="1" si="23"/>
        <v>1</v>
      </c>
      <c r="J42">
        <f t="shared" ca="1" si="23"/>
        <v>1</v>
      </c>
      <c r="K42">
        <f t="shared" ca="1" si="23"/>
        <v>1</v>
      </c>
      <c r="L42">
        <f t="shared" ca="1" si="23"/>
        <v>0</v>
      </c>
      <c r="M42">
        <f t="shared" ref="M42:V51" ca="1" si="24">_xlfn.LET(_xlpm.pBB,$BA$2^2,_xlpm.pww,$BA$3^2,_xlpm.pBw,1-_xlpm.pBB-_xlpm.pww,_xlpm.RndNum,RAND(),IF(_xlpm.RndNum&lt;_xlpm.pBB,2,IF(_xlpm.RndNum&lt;_xlpm.pBB+_xlpm.pBw,1,0)))</f>
        <v>1</v>
      </c>
      <c r="N42">
        <f t="shared" ca="1" si="24"/>
        <v>1</v>
      </c>
      <c r="O42">
        <f t="shared" ca="1" si="24"/>
        <v>0</v>
      </c>
      <c r="P42">
        <f t="shared" ca="1" si="24"/>
        <v>1</v>
      </c>
      <c r="Q42">
        <f t="shared" ca="1" si="24"/>
        <v>2</v>
      </c>
      <c r="R42">
        <f t="shared" ca="1" si="24"/>
        <v>2</v>
      </c>
      <c r="S42">
        <f t="shared" ca="1" si="24"/>
        <v>1</v>
      </c>
      <c r="T42">
        <f t="shared" ca="1" si="24"/>
        <v>1</v>
      </c>
      <c r="U42">
        <f t="shared" ca="1" si="24"/>
        <v>1</v>
      </c>
      <c r="V42">
        <f t="shared" ca="1" si="24"/>
        <v>0</v>
      </c>
      <c r="W42">
        <f t="shared" ref="W42:AF51" ca="1" si="25">_xlfn.LET(_xlpm.pBB,$BA$2^2,_xlpm.pww,$BA$3^2,_xlpm.pBw,1-_xlpm.pBB-_xlpm.pww,_xlpm.RndNum,RAND(),IF(_xlpm.RndNum&lt;_xlpm.pBB,2,IF(_xlpm.RndNum&lt;_xlpm.pBB+_xlpm.pBw,1,0)))</f>
        <v>2</v>
      </c>
      <c r="X42">
        <f t="shared" ca="1" si="25"/>
        <v>2</v>
      </c>
      <c r="Y42">
        <f t="shared" ca="1" si="25"/>
        <v>1</v>
      </c>
      <c r="Z42">
        <f t="shared" ca="1" si="25"/>
        <v>1</v>
      </c>
      <c r="AA42">
        <f t="shared" ca="1" si="25"/>
        <v>1</v>
      </c>
      <c r="AB42">
        <f t="shared" ca="1" si="25"/>
        <v>1</v>
      </c>
      <c r="AC42">
        <f t="shared" ca="1" si="25"/>
        <v>1</v>
      </c>
      <c r="AD42">
        <f t="shared" ca="1" si="25"/>
        <v>2</v>
      </c>
      <c r="AE42">
        <f t="shared" ca="1" si="25"/>
        <v>2</v>
      </c>
      <c r="AF42">
        <f t="shared" ca="1" si="25"/>
        <v>0</v>
      </c>
      <c r="AG42">
        <f t="shared" ref="AG42:AP51" ca="1" si="26">_xlfn.LET(_xlpm.pBB,$BA$2^2,_xlpm.pww,$BA$3^2,_xlpm.pBw,1-_xlpm.pBB-_xlpm.pww,_xlpm.RndNum,RAND(),IF(_xlpm.RndNum&lt;_xlpm.pBB,2,IF(_xlpm.RndNum&lt;_xlpm.pBB+_xlpm.pBw,1,0)))</f>
        <v>2</v>
      </c>
      <c r="AH42">
        <f t="shared" ca="1" si="26"/>
        <v>0</v>
      </c>
      <c r="AI42">
        <f t="shared" ca="1" si="26"/>
        <v>1</v>
      </c>
      <c r="AJ42">
        <f t="shared" ca="1" si="26"/>
        <v>0</v>
      </c>
      <c r="AK42">
        <f t="shared" ca="1" si="26"/>
        <v>1</v>
      </c>
      <c r="AL42">
        <f t="shared" ca="1" si="26"/>
        <v>1</v>
      </c>
      <c r="AM42">
        <f t="shared" ca="1" si="26"/>
        <v>0</v>
      </c>
      <c r="AN42">
        <f t="shared" ca="1" si="26"/>
        <v>1</v>
      </c>
      <c r="AO42">
        <f t="shared" ca="1" si="26"/>
        <v>1</v>
      </c>
      <c r="AP42">
        <f t="shared" ca="1" si="26"/>
        <v>1</v>
      </c>
      <c r="AQ42">
        <f t="shared" ref="AQ42:AY51" ca="1" si="27">_xlfn.LET(_xlpm.pBB,$BA$2^2,_xlpm.pww,$BA$3^2,_xlpm.pBw,1-_xlpm.pBB-_xlpm.pww,_xlpm.RndNum,RAND(),IF(_xlpm.RndNum&lt;_xlpm.pBB,2,IF(_xlpm.RndNum&lt;_xlpm.pBB+_xlpm.pBw,1,0)))</f>
        <v>2</v>
      </c>
      <c r="AR42">
        <f t="shared" ca="1" si="27"/>
        <v>2</v>
      </c>
      <c r="AS42">
        <f t="shared" ca="1" si="27"/>
        <v>1</v>
      </c>
      <c r="AT42">
        <f t="shared" ca="1" si="27"/>
        <v>1</v>
      </c>
      <c r="AU42">
        <f t="shared" ca="1" si="27"/>
        <v>2</v>
      </c>
      <c r="AV42">
        <f t="shared" ca="1" si="27"/>
        <v>2</v>
      </c>
      <c r="AW42">
        <f t="shared" ca="1" si="27"/>
        <v>1</v>
      </c>
      <c r="AX42">
        <f t="shared" ca="1" si="27"/>
        <v>0</v>
      </c>
      <c r="AY42">
        <f t="shared" ca="1" si="27"/>
        <v>2</v>
      </c>
    </row>
    <row r="43" spans="1:51" x14ac:dyDescent="0.35">
      <c r="A43">
        <v>42</v>
      </c>
      <c r="B43">
        <f t="shared" ca="1" si="22"/>
        <v>0</v>
      </c>
      <c r="C43">
        <f t="shared" ca="1" si="23"/>
        <v>0</v>
      </c>
      <c r="D43">
        <f t="shared" ca="1" si="23"/>
        <v>0</v>
      </c>
      <c r="E43">
        <f t="shared" ca="1" si="23"/>
        <v>0</v>
      </c>
      <c r="F43">
        <f t="shared" ca="1" si="23"/>
        <v>0</v>
      </c>
      <c r="G43">
        <f t="shared" ca="1" si="23"/>
        <v>1</v>
      </c>
      <c r="H43">
        <f t="shared" ca="1" si="23"/>
        <v>2</v>
      </c>
      <c r="I43">
        <f t="shared" ca="1" si="23"/>
        <v>2</v>
      </c>
      <c r="J43">
        <f t="shared" ca="1" si="23"/>
        <v>1</v>
      </c>
      <c r="K43">
        <f t="shared" ca="1" si="23"/>
        <v>2</v>
      </c>
      <c r="L43">
        <f t="shared" ca="1" si="23"/>
        <v>1</v>
      </c>
      <c r="M43">
        <f t="shared" ca="1" si="24"/>
        <v>2</v>
      </c>
      <c r="N43">
        <f t="shared" ca="1" si="24"/>
        <v>0</v>
      </c>
      <c r="O43">
        <f t="shared" ca="1" si="24"/>
        <v>2</v>
      </c>
      <c r="P43">
        <f t="shared" ca="1" si="24"/>
        <v>1</v>
      </c>
      <c r="Q43">
        <f t="shared" ca="1" si="24"/>
        <v>1</v>
      </c>
      <c r="R43">
        <f t="shared" ca="1" si="24"/>
        <v>0</v>
      </c>
      <c r="S43">
        <f t="shared" ca="1" si="24"/>
        <v>1</v>
      </c>
      <c r="T43">
        <f t="shared" ca="1" si="24"/>
        <v>1</v>
      </c>
      <c r="U43">
        <f t="shared" ca="1" si="24"/>
        <v>0</v>
      </c>
      <c r="V43">
        <f t="shared" ca="1" si="24"/>
        <v>1</v>
      </c>
      <c r="W43">
        <f t="shared" ca="1" si="25"/>
        <v>2</v>
      </c>
      <c r="X43">
        <f t="shared" ca="1" si="25"/>
        <v>0</v>
      </c>
      <c r="Y43">
        <f t="shared" ca="1" si="25"/>
        <v>0</v>
      </c>
      <c r="Z43">
        <f t="shared" ca="1" si="25"/>
        <v>0</v>
      </c>
      <c r="AA43">
        <f t="shared" ca="1" si="25"/>
        <v>0</v>
      </c>
      <c r="AB43">
        <f t="shared" ca="1" si="25"/>
        <v>1</v>
      </c>
      <c r="AC43">
        <f t="shared" ca="1" si="25"/>
        <v>1</v>
      </c>
      <c r="AD43">
        <f t="shared" ca="1" si="25"/>
        <v>1</v>
      </c>
      <c r="AE43">
        <f t="shared" ca="1" si="25"/>
        <v>2</v>
      </c>
      <c r="AF43">
        <f t="shared" ca="1" si="25"/>
        <v>1</v>
      </c>
      <c r="AG43">
        <f t="shared" ca="1" si="26"/>
        <v>0</v>
      </c>
      <c r="AH43">
        <f t="shared" ca="1" si="26"/>
        <v>1</v>
      </c>
      <c r="AI43">
        <f t="shared" ca="1" si="26"/>
        <v>1</v>
      </c>
      <c r="AJ43">
        <f t="shared" ca="1" si="26"/>
        <v>0</v>
      </c>
      <c r="AK43">
        <f t="shared" ca="1" si="26"/>
        <v>1</v>
      </c>
      <c r="AL43">
        <f t="shared" ca="1" si="26"/>
        <v>0</v>
      </c>
      <c r="AM43">
        <f t="shared" ca="1" si="26"/>
        <v>0</v>
      </c>
      <c r="AN43">
        <f t="shared" ca="1" si="26"/>
        <v>2</v>
      </c>
      <c r="AO43">
        <f t="shared" ca="1" si="26"/>
        <v>1</v>
      </c>
      <c r="AP43">
        <f t="shared" ca="1" si="26"/>
        <v>1</v>
      </c>
      <c r="AQ43">
        <f t="shared" ca="1" si="27"/>
        <v>0</v>
      </c>
      <c r="AR43">
        <f t="shared" ca="1" si="27"/>
        <v>0</v>
      </c>
      <c r="AS43">
        <f t="shared" ca="1" si="27"/>
        <v>0</v>
      </c>
      <c r="AT43">
        <f t="shared" ca="1" si="27"/>
        <v>1</v>
      </c>
      <c r="AU43">
        <f t="shared" ca="1" si="27"/>
        <v>2</v>
      </c>
      <c r="AV43">
        <f t="shared" ca="1" si="27"/>
        <v>1</v>
      </c>
      <c r="AW43">
        <f t="shared" ca="1" si="27"/>
        <v>1</v>
      </c>
      <c r="AX43">
        <f t="shared" ca="1" si="27"/>
        <v>1</v>
      </c>
      <c r="AY43">
        <f t="shared" ca="1" si="27"/>
        <v>1</v>
      </c>
    </row>
    <row r="44" spans="1:51" x14ac:dyDescent="0.35">
      <c r="A44">
        <v>43</v>
      </c>
      <c r="B44">
        <f t="shared" ca="1" si="22"/>
        <v>0</v>
      </c>
      <c r="C44">
        <f t="shared" ca="1" si="23"/>
        <v>1</v>
      </c>
      <c r="D44">
        <f t="shared" ca="1" si="23"/>
        <v>1</v>
      </c>
      <c r="E44">
        <f t="shared" ca="1" si="23"/>
        <v>2</v>
      </c>
      <c r="F44">
        <f t="shared" ca="1" si="23"/>
        <v>2</v>
      </c>
      <c r="G44">
        <f t="shared" ca="1" si="23"/>
        <v>1</v>
      </c>
      <c r="H44">
        <f t="shared" ca="1" si="23"/>
        <v>1</v>
      </c>
      <c r="I44">
        <f t="shared" ca="1" si="23"/>
        <v>2</v>
      </c>
      <c r="J44">
        <f t="shared" ca="1" si="23"/>
        <v>2</v>
      </c>
      <c r="K44">
        <f t="shared" ca="1" si="23"/>
        <v>2</v>
      </c>
      <c r="L44">
        <f t="shared" ca="1" si="23"/>
        <v>0</v>
      </c>
      <c r="M44">
        <f t="shared" ca="1" si="24"/>
        <v>1</v>
      </c>
      <c r="N44">
        <f t="shared" ca="1" si="24"/>
        <v>2</v>
      </c>
      <c r="O44">
        <f t="shared" ca="1" si="24"/>
        <v>1</v>
      </c>
      <c r="P44">
        <f t="shared" ca="1" si="24"/>
        <v>0</v>
      </c>
      <c r="Q44">
        <f t="shared" ca="1" si="24"/>
        <v>2</v>
      </c>
      <c r="R44">
        <f t="shared" ca="1" si="24"/>
        <v>2</v>
      </c>
      <c r="S44">
        <f t="shared" ca="1" si="24"/>
        <v>0</v>
      </c>
      <c r="T44">
        <f t="shared" ca="1" si="24"/>
        <v>1</v>
      </c>
      <c r="U44">
        <f t="shared" ca="1" si="24"/>
        <v>1</v>
      </c>
      <c r="V44">
        <f t="shared" ca="1" si="24"/>
        <v>2</v>
      </c>
      <c r="W44">
        <f t="shared" ca="1" si="25"/>
        <v>1</v>
      </c>
      <c r="X44">
        <f t="shared" ca="1" si="25"/>
        <v>1</v>
      </c>
      <c r="Y44">
        <f t="shared" ca="1" si="25"/>
        <v>2</v>
      </c>
      <c r="Z44">
        <f t="shared" ca="1" si="25"/>
        <v>1</v>
      </c>
      <c r="AA44">
        <f t="shared" ca="1" si="25"/>
        <v>1</v>
      </c>
      <c r="AB44">
        <f t="shared" ca="1" si="25"/>
        <v>2</v>
      </c>
      <c r="AC44">
        <f t="shared" ca="1" si="25"/>
        <v>1</v>
      </c>
      <c r="AD44">
        <f t="shared" ca="1" si="25"/>
        <v>0</v>
      </c>
      <c r="AE44">
        <f t="shared" ca="1" si="25"/>
        <v>2</v>
      </c>
      <c r="AF44">
        <f t="shared" ca="1" si="25"/>
        <v>2</v>
      </c>
      <c r="AG44">
        <f t="shared" ca="1" si="26"/>
        <v>2</v>
      </c>
      <c r="AH44">
        <f t="shared" ca="1" si="26"/>
        <v>1</v>
      </c>
      <c r="AI44">
        <f t="shared" ca="1" si="26"/>
        <v>0</v>
      </c>
      <c r="AJ44">
        <f t="shared" ca="1" si="26"/>
        <v>0</v>
      </c>
      <c r="AK44">
        <f t="shared" ca="1" si="26"/>
        <v>1</v>
      </c>
      <c r="AL44">
        <f t="shared" ca="1" si="26"/>
        <v>2</v>
      </c>
      <c r="AM44">
        <f t="shared" ca="1" si="26"/>
        <v>2</v>
      </c>
      <c r="AN44">
        <f t="shared" ca="1" si="26"/>
        <v>1</v>
      </c>
      <c r="AO44">
        <f t="shared" ca="1" si="26"/>
        <v>0</v>
      </c>
      <c r="AP44">
        <f t="shared" ca="1" si="26"/>
        <v>2</v>
      </c>
      <c r="AQ44">
        <f t="shared" ca="1" si="27"/>
        <v>2</v>
      </c>
      <c r="AR44">
        <f t="shared" ca="1" si="27"/>
        <v>1</v>
      </c>
      <c r="AS44">
        <f t="shared" ca="1" si="27"/>
        <v>2</v>
      </c>
      <c r="AT44">
        <f t="shared" ca="1" si="27"/>
        <v>1</v>
      </c>
      <c r="AU44">
        <f t="shared" ca="1" si="27"/>
        <v>1</v>
      </c>
      <c r="AV44">
        <f t="shared" ca="1" si="27"/>
        <v>1</v>
      </c>
      <c r="AW44">
        <f t="shared" ca="1" si="27"/>
        <v>0</v>
      </c>
      <c r="AX44">
        <f t="shared" ca="1" si="27"/>
        <v>2</v>
      </c>
      <c r="AY44">
        <f t="shared" ca="1" si="27"/>
        <v>2</v>
      </c>
    </row>
    <row r="45" spans="1:51" x14ac:dyDescent="0.35">
      <c r="A45">
        <v>44</v>
      </c>
      <c r="B45">
        <f t="shared" ca="1" si="22"/>
        <v>1</v>
      </c>
      <c r="C45">
        <f t="shared" ca="1" si="23"/>
        <v>0</v>
      </c>
      <c r="D45">
        <f t="shared" ca="1" si="23"/>
        <v>1</v>
      </c>
      <c r="E45">
        <f t="shared" ca="1" si="23"/>
        <v>2</v>
      </c>
      <c r="F45">
        <f t="shared" ca="1" si="23"/>
        <v>2</v>
      </c>
      <c r="G45">
        <f t="shared" ca="1" si="23"/>
        <v>1</v>
      </c>
      <c r="H45">
        <f t="shared" ca="1" si="23"/>
        <v>1</v>
      </c>
      <c r="I45">
        <f t="shared" ca="1" si="23"/>
        <v>0</v>
      </c>
      <c r="J45">
        <f t="shared" ca="1" si="23"/>
        <v>0</v>
      </c>
      <c r="K45">
        <f t="shared" ca="1" si="23"/>
        <v>1</v>
      </c>
      <c r="L45">
        <f t="shared" ca="1" si="23"/>
        <v>2</v>
      </c>
      <c r="M45">
        <f t="shared" ca="1" si="24"/>
        <v>0</v>
      </c>
      <c r="N45">
        <f t="shared" ca="1" si="24"/>
        <v>2</v>
      </c>
      <c r="O45">
        <f t="shared" ca="1" si="24"/>
        <v>1</v>
      </c>
      <c r="P45">
        <f t="shared" ca="1" si="24"/>
        <v>2</v>
      </c>
      <c r="Q45">
        <f t="shared" ca="1" si="24"/>
        <v>1</v>
      </c>
      <c r="R45">
        <f t="shared" ca="1" si="24"/>
        <v>1</v>
      </c>
      <c r="S45">
        <f t="shared" ca="1" si="24"/>
        <v>1</v>
      </c>
      <c r="T45">
        <f t="shared" ca="1" si="24"/>
        <v>2</v>
      </c>
      <c r="U45">
        <f t="shared" ca="1" si="24"/>
        <v>2</v>
      </c>
      <c r="V45">
        <f t="shared" ca="1" si="24"/>
        <v>1</v>
      </c>
      <c r="W45">
        <f t="shared" ca="1" si="25"/>
        <v>0</v>
      </c>
      <c r="X45">
        <f t="shared" ca="1" si="25"/>
        <v>1</v>
      </c>
      <c r="Y45">
        <f t="shared" ca="1" si="25"/>
        <v>1</v>
      </c>
      <c r="Z45">
        <f t="shared" ca="1" si="25"/>
        <v>2</v>
      </c>
      <c r="AA45">
        <f t="shared" ca="1" si="25"/>
        <v>2</v>
      </c>
      <c r="AB45">
        <f t="shared" ca="1" si="25"/>
        <v>0</v>
      </c>
      <c r="AC45">
        <f t="shared" ca="1" si="25"/>
        <v>1</v>
      </c>
      <c r="AD45">
        <f t="shared" ca="1" si="25"/>
        <v>1</v>
      </c>
      <c r="AE45">
        <f t="shared" ca="1" si="25"/>
        <v>2</v>
      </c>
      <c r="AF45">
        <f t="shared" ca="1" si="25"/>
        <v>0</v>
      </c>
      <c r="AG45">
        <f t="shared" ca="1" si="26"/>
        <v>1</v>
      </c>
      <c r="AH45">
        <f t="shared" ca="1" si="26"/>
        <v>1</v>
      </c>
      <c r="AI45">
        <f t="shared" ca="1" si="26"/>
        <v>2</v>
      </c>
      <c r="AJ45">
        <f t="shared" ca="1" si="26"/>
        <v>0</v>
      </c>
      <c r="AK45">
        <f t="shared" ca="1" si="26"/>
        <v>1</v>
      </c>
      <c r="AL45">
        <f t="shared" ca="1" si="26"/>
        <v>1</v>
      </c>
      <c r="AM45">
        <f t="shared" ca="1" si="26"/>
        <v>1</v>
      </c>
      <c r="AN45">
        <f t="shared" ca="1" si="26"/>
        <v>1</v>
      </c>
      <c r="AO45">
        <f t="shared" ca="1" si="26"/>
        <v>0</v>
      </c>
      <c r="AP45">
        <f t="shared" ca="1" si="26"/>
        <v>0</v>
      </c>
      <c r="AQ45">
        <f t="shared" ca="1" si="27"/>
        <v>0</v>
      </c>
      <c r="AR45">
        <f t="shared" ca="1" si="27"/>
        <v>2</v>
      </c>
      <c r="AS45">
        <f t="shared" ca="1" si="27"/>
        <v>1</v>
      </c>
      <c r="AT45">
        <f t="shared" ca="1" si="27"/>
        <v>1</v>
      </c>
      <c r="AU45">
        <f t="shared" ca="1" si="27"/>
        <v>0</v>
      </c>
      <c r="AV45">
        <f t="shared" ca="1" si="27"/>
        <v>0</v>
      </c>
      <c r="AW45">
        <f t="shared" ca="1" si="27"/>
        <v>1</v>
      </c>
      <c r="AX45">
        <f t="shared" ca="1" si="27"/>
        <v>1</v>
      </c>
      <c r="AY45">
        <f t="shared" ca="1" si="27"/>
        <v>1</v>
      </c>
    </row>
    <row r="46" spans="1:51" x14ac:dyDescent="0.35">
      <c r="A46">
        <v>45</v>
      </c>
      <c r="B46">
        <f t="shared" ca="1" si="22"/>
        <v>1</v>
      </c>
      <c r="C46">
        <f t="shared" ca="1" si="23"/>
        <v>1</v>
      </c>
      <c r="D46">
        <f t="shared" ca="1" si="23"/>
        <v>0</v>
      </c>
      <c r="E46">
        <f t="shared" ca="1" si="23"/>
        <v>1</v>
      </c>
      <c r="F46">
        <f t="shared" ca="1" si="23"/>
        <v>2</v>
      </c>
      <c r="G46">
        <f t="shared" ca="1" si="23"/>
        <v>0</v>
      </c>
      <c r="H46">
        <f t="shared" ca="1" si="23"/>
        <v>0</v>
      </c>
      <c r="I46">
        <f t="shared" ca="1" si="23"/>
        <v>1</v>
      </c>
      <c r="J46">
        <f t="shared" ca="1" si="23"/>
        <v>1</v>
      </c>
      <c r="K46">
        <f t="shared" ca="1" si="23"/>
        <v>1</v>
      </c>
      <c r="L46">
        <f t="shared" ca="1" si="23"/>
        <v>1</v>
      </c>
      <c r="M46">
        <f t="shared" ca="1" si="24"/>
        <v>1</v>
      </c>
      <c r="N46">
        <f t="shared" ca="1" si="24"/>
        <v>2</v>
      </c>
      <c r="O46">
        <f t="shared" ca="1" si="24"/>
        <v>1</v>
      </c>
      <c r="P46">
        <f t="shared" ca="1" si="24"/>
        <v>1</v>
      </c>
      <c r="Q46">
        <f t="shared" ca="1" si="24"/>
        <v>1</v>
      </c>
      <c r="R46">
        <f t="shared" ca="1" si="24"/>
        <v>1</v>
      </c>
      <c r="S46">
        <f t="shared" ca="1" si="24"/>
        <v>2</v>
      </c>
      <c r="T46">
        <f t="shared" ca="1" si="24"/>
        <v>2</v>
      </c>
      <c r="U46">
        <f t="shared" ca="1" si="24"/>
        <v>0</v>
      </c>
      <c r="V46">
        <f t="shared" ca="1" si="24"/>
        <v>0</v>
      </c>
      <c r="W46">
        <f t="shared" ca="1" si="25"/>
        <v>2</v>
      </c>
      <c r="X46">
        <f t="shared" ca="1" si="25"/>
        <v>1</v>
      </c>
      <c r="Y46">
        <f t="shared" ca="1" si="25"/>
        <v>2</v>
      </c>
      <c r="Z46">
        <f t="shared" ca="1" si="25"/>
        <v>2</v>
      </c>
      <c r="AA46">
        <f t="shared" ca="1" si="25"/>
        <v>2</v>
      </c>
      <c r="AB46">
        <f t="shared" ca="1" si="25"/>
        <v>0</v>
      </c>
      <c r="AC46">
        <f t="shared" ca="1" si="25"/>
        <v>1</v>
      </c>
      <c r="AD46">
        <f t="shared" ca="1" si="25"/>
        <v>0</v>
      </c>
      <c r="AE46">
        <f t="shared" ca="1" si="25"/>
        <v>1</v>
      </c>
      <c r="AF46">
        <f t="shared" ca="1" si="25"/>
        <v>1</v>
      </c>
      <c r="AG46">
        <f t="shared" ca="1" si="26"/>
        <v>1</v>
      </c>
      <c r="AH46">
        <f t="shared" ca="1" si="26"/>
        <v>2</v>
      </c>
      <c r="AI46">
        <f t="shared" ca="1" si="26"/>
        <v>2</v>
      </c>
      <c r="AJ46">
        <f t="shared" ca="1" si="26"/>
        <v>0</v>
      </c>
      <c r="AK46">
        <f t="shared" ca="1" si="26"/>
        <v>1</v>
      </c>
      <c r="AL46">
        <f t="shared" ca="1" si="26"/>
        <v>0</v>
      </c>
      <c r="AM46">
        <f t="shared" ca="1" si="26"/>
        <v>1</v>
      </c>
      <c r="AN46">
        <f t="shared" ca="1" si="26"/>
        <v>1</v>
      </c>
      <c r="AO46">
        <f t="shared" ca="1" si="26"/>
        <v>1</v>
      </c>
      <c r="AP46">
        <f t="shared" ca="1" si="26"/>
        <v>1</v>
      </c>
      <c r="AQ46">
        <f t="shared" ca="1" si="27"/>
        <v>2</v>
      </c>
      <c r="AR46">
        <f t="shared" ca="1" si="27"/>
        <v>1</v>
      </c>
      <c r="AS46">
        <f t="shared" ca="1" si="27"/>
        <v>0</v>
      </c>
      <c r="AT46">
        <f t="shared" ca="1" si="27"/>
        <v>0</v>
      </c>
      <c r="AU46">
        <f t="shared" ca="1" si="27"/>
        <v>1</v>
      </c>
      <c r="AV46">
        <f t="shared" ca="1" si="27"/>
        <v>1</v>
      </c>
      <c r="AW46">
        <f t="shared" ca="1" si="27"/>
        <v>1</v>
      </c>
      <c r="AX46">
        <f t="shared" ca="1" si="27"/>
        <v>1</v>
      </c>
      <c r="AY46">
        <f t="shared" ca="1" si="27"/>
        <v>0</v>
      </c>
    </row>
    <row r="47" spans="1:51" x14ac:dyDescent="0.35">
      <c r="A47">
        <v>46</v>
      </c>
      <c r="B47">
        <f t="shared" ca="1" si="22"/>
        <v>1</v>
      </c>
      <c r="C47">
        <f t="shared" ca="1" si="23"/>
        <v>0</v>
      </c>
      <c r="D47">
        <f t="shared" ca="1" si="23"/>
        <v>1</v>
      </c>
      <c r="E47">
        <f t="shared" ca="1" si="23"/>
        <v>1</v>
      </c>
      <c r="F47">
        <f t="shared" ca="1" si="23"/>
        <v>0</v>
      </c>
      <c r="G47">
        <f t="shared" ca="1" si="23"/>
        <v>1</v>
      </c>
      <c r="H47">
        <f t="shared" ca="1" si="23"/>
        <v>1</v>
      </c>
      <c r="I47">
        <f t="shared" ca="1" si="23"/>
        <v>0</v>
      </c>
      <c r="J47">
        <f t="shared" ca="1" si="23"/>
        <v>1</v>
      </c>
      <c r="K47">
        <f t="shared" ca="1" si="23"/>
        <v>1</v>
      </c>
      <c r="L47">
        <f t="shared" ca="1" si="23"/>
        <v>1</v>
      </c>
      <c r="M47">
        <f t="shared" ca="1" si="24"/>
        <v>2</v>
      </c>
      <c r="N47">
        <f t="shared" ca="1" si="24"/>
        <v>2</v>
      </c>
      <c r="O47">
        <f t="shared" ca="1" si="24"/>
        <v>2</v>
      </c>
      <c r="P47">
        <f t="shared" ca="1" si="24"/>
        <v>1</v>
      </c>
      <c r="Q47">
        <f t="shared" ca="1" si="24"/>
        <v>0</v>
      </c>
      <c r="R47">
        <f t="shared" ca="1" si="24"/>
        <v>0</v>
      </c>
      <c r="S47">
        <f t="shared" ca="1" si="24"/>
        <v>1</v>
      </c>
      <c r="T47">
        <f t="shared" ca="1" si="24"/>
        <v>1</v>
      </c>
      <c r="U47">
        <f t="shared" ca="1" si="24"/>
        <v>2</v>
      </c>
      <c r="V47">
        <f t="shared" ca="1" si="24"/>
        <v>2</v>
      </c>
      <c r="W47">
        <f t="shared" ca="1" si="25"/>
        <v>1</v>
      </c>
      <c r="X47">
        <f t="shared" ca="1" si="25"/>
        <v>1</v>
      </c>
      <c r="Y47">
        <f t="shared" ca="1" si="25"/>
        <v>2</v>
      </c>
      <c r="Z47">
        <f t="shared" ca="1" si="25"/>
        <v>2</v>
      </c>
      <c r="AA47">
        <f t="shared" ca="1" si="25"/>
        <v>1</v>
      </c>
      <c r="AB47">
        <f t="shared" ca="1" si="25"/>
        <v>2</v>
      </c>
      <c r="AC47">
        <f t="shared" ca="1" si="25"/>
        <v>1</v>
      </c>
      <c r="AD47">
        <f t="shared" ca="1" si="25"/>
        <v>0</v>
      </c>
      <c r="AE47">
        <f t="shared" ca="1" si="25"/>
        <v>2</v>
      </c>
      <c r="AF47">
        <f t="shared" ca="1" si="25"/>
        <v>0</v>
      </c>
      <c r="AG47">
        <f t="shared" ca="1" si="26"/>
        <v>1</v>
      </c>
      <c r="AH47">
        <f t="shared" ca="1" si="26"/>
        <v>1</v>
      </c>
      <c r="AI47">
        <f t="shared" ca="1" si="26"/>
        <v>2</v>
      </c>
      <c r="AJ47">
        <f t="shared" ca="1" si="26"/>
        <v>0</v>
      </c>
      <c r="AK47">
        <f t="shared" ca="1" si="26"/>
        <v>1</v>
      </c>
      <c r="AL47">
        <f t="shared" ca="1" si="26"/>
        <v>1</v>
      </c>
      <c r="AM47">
        <f t="shared" ca="1" si="26"/>
        <v>2</v>
      </c>
      <c r="AN47">
        <f t="shared" ca="1" si="26"/>
        <v>1</v>
      </c>
      <c r="AO47">
        <f t="shared" ca="1" si="26"/>
        <v>2</v>
      </c>
      <c r="AP47">
        <f t="shared" ca="1" si="26"/>
        <v>0</v>
      </c>
      <c r="AQ47">
        <f t="shared" ca="1" si="27"/>
        <v>1</v>
      </c>
      <c r="AR47">
        <f t="shared" ca="1" si="27"/>
        <v>1</v>
      </c>
      <c r="AS47">
        <f t="shared" ca="1" si="27"/>
        <v>2</v>
      </c>
      <c r="AT47">
        <f t="shared" ca="1" si="27"/>
        <v>1</v>
      </c>
      <c r="AU47">
        <f t="shared" ca="1" si="27"/>
        <v>0</v>
      </c>
      <c r="AV47">
        <f t="shared" ca="1" si="27"/>
        <v>1</v>
      </c>
      <c r="AW47">
        <f t="shared" ca="1" si="27"/>
        <v>1</v>
      </c>
      <c r="AX47">
        <f t="shared" ca="1" si="27"/>
        <v>0</v>
      </c>
      <c r="AY47">
        <f t="shared" ca="1" si="27"/>
        <v>1</v>
      </c>
    </row>
    <row r="48" spans="1:51" x14ac:dyDescent="0.35">
      <c r="A48">
        <v>47</v>
      </c>
      <c r="B48">
        <f t="shared" ca="1" si="22"/>
        <v>0</v>
      </c>
      <c r="C48">
        <f t="shared" ca="1" si="23"/>
        <v>1</v>
      </c>
      <c r="D48">
        <f t="shared" ca="1" si="23"/>
        <v>0</v>
      </c>
      <c r="E48">
        <f t="shared" ca="1" si="23"/>
        <v>0</v>
      </c>
      <c r="F48">
        <f t="shared" ca="1" si="23"/>
        <v>2</v>
      </c>
      <c r="G48">
        <f t="shared" ca="1" si="23"/>
        <v>2</v>
      </c>
      <c r="H48">
        <f t="shared" ca="1" si="23"/>
        <v>0</v>
      </c>
      <c r="I48">
        <f t="shared" ca="1" si="23"/>
        <v>0</v>
      </c>
      <c r="J48">
        <f t="shared" ca="1" si="23"/>
        <v>1</v>
      </c>
      <c r="K48">
        <f t="shared" ca="1" si="23"/>
        <v>2</v>
      </c>
      <c r="L48">
        <f t="shared" ca="1" si="23"/>
        <v>0</v>
      </c>
      <c r="M48">
        <f t="shared" ca="1" si="24"/>
        <v>2</v>
      </c>
      <c r="N48">
        <f t="shared" ca="1" si="24"/>
        <v>1</v>
      </c>
      <c r="O48">
        <f t="shared" ca="1" si="24"/>
        <v>0</v>
      </c>
      <c r="P48">
        <f t="shared" ca="1" si="24"/>
        <v>2</v>
      </c>
      <c r="Q48">
        <f t="shared" ca="1" si="24"/>
        <v>1</v>
      </c>
      <c r="R48">
        <f t="shared" ca="1" si="24"/>
        <v>0</v>
      </c>
      <c r="S48">
        <f t="shared" ca="1" si="24"/>
        <v>0</v>
      </c>
      <c r="T48">
        <f t="shared" ca="1" si="24"/>
        <v>0</v>
      </c>
      <c r="U48">
        <f t="shared" ca="1" si="24"/>
        <v>1</v>
      </c>
      <c r="V48">
        <f t="shared" ca="1" si="24"/>
        <v>1</v>
      </c>
      <c r="W48">
        <f t="shared" ca="1" si="25"/>
        <v>1</v>
      </c>
      <c r="X48">
        <f t="shared" ca="1" si="25"/>
        <v>2</v>
      </c>
      <c r="Y48">
        <f t="shared" ca="1" si="25"/>
        <v>1</v>
      </c>
      <c r="Z48">
        <f t="shared" ca="1" si="25"/>
        <v>1</v>
      </c>
      <c r="AA48">
        <f t="shared" ca="1" si="25"/>
        <v>1</v>
      </c>
      <c r="AB48">
        <f t="shared" ca="1" si="25"/>
        <v>2</v>
      </c>
      <c r="AC48">
        <f t="shared" ca="1" si="25"/>
        <v>1</v>
      </c>
      <c r="AD48">
        <f t="shared" ca="1" si="25"/>
        <v>1</v>
      </c>
      <c r="AE48">
        <f t="shared" ca="1" si="25"/>
        <v>1</v>
      </c>
      <c r="AF48">
        <f t="shared" ca="1" si="25"/>
        <v>0</v>
      </c>
      <c r="AG48">
        <f t="shared" ca="1" si="26"/>
        <v>1</v>
      </c>
      <c r="AH48">
        <f t="shared" ca="1" si="26"/>
        <v>0</v>
      </c>
      <c r="AI48">
        <f t="shared" ca="1" si="26"/>
        <v>2</v>
      </c>
      <c r="AJ48">
        <f t="shared" ca="1" si="26"/>
        <v>0</v>
      </c>
      <c r="AK48">
        <f t="shared" ca="1" si="26"/>
        <v>2</v>
      </c>
      <c r="AL48">
        <f t="shared" ca="1" si="26"/>
        <v>2</v>
      </c>
      <c r="AM48">
        <f t="shared" ca="1" si="26"/>
        <v>2</v>
      </c>
      <c r="AN48">
        <f t="shared" ca="1" si="26"/>
        <v>0</v>
      </c>
      <c r="AO48">
        <f t="shared" ca="1" si="26"/>
        <v>1</v>
      </c>
      <c r="AP48">
        <f t="shared" ca="1" si="26"/>
        <v>1</v>
      </c>
      <c r="AQ48">
        <f t="shared" ca="1" si="27"/>
        <v>0</v>
      </c>
      <c r="AR48">
        <f t="shared" ca="1" si="27"/>
        <v>2</v>
      </c>
      <c r="AS48">
        <f t="shared" ca="1" si="27"/>
        <v>1</v>
      </c>
      <c r="AT48">
        <f t="shared" ca="1" si="27"/>
        <v>1</v>
      </c>
      <c r="AU48">
        <f t="shared" ca="1" si="27"/>
        <v>1</v>
      </c>
      <c r="AV48">
        <f t="shared" ca="1" si="27"/>
        <v>2</v>
      </c>
      <c r="AW48">
        <f t="shared" ca="1" si="27"/>
        <v>0</v>
      </c>
      <c r="AX48">
        <f t="shared" ca="1" si="27"/>
        <v>2</v>
      </c>
      <c r="AY48">
        <f t="shared" ca="1" si="27"/>
        <v>2</v>
      </c>
    </row>
    <row r="49" spans="1:55" x14ac:dyDescent="0.35">
      <c r="A49">
        <v>48</v>
      </c>
      <c r="B49">
        <f t="shared" ca="1" si="22"/>
        <v>2</v>
      </c>
      <c r="C49">
        <f t="shared" ca="1" si="23"/>
        <v>1</v>
      </c>
      <c r="D49">
        <f t="shared" ca="1" si="23"/>
        <v>2</v>
      </c>
      <c r="E49">
        <f t="shared" ca="1" si="23"/>
        <v>1</v>
      </c>
      <c r="F49">
        <f t="shared" ca="1" si="23"/>
        <v>1</v>
      </c>
      <c r="G49">
        <f t="shared" ca="1" si="23"/>
        <v>2</v>
      </c>
      <c r="H49">
        <f t="shared" ca="1" si="23"/>
        <v>0</v>
      </c>
      <c r="I49">
        <f t="shared" ca="1" si="23"/>
        <v>1</v>
      </c>
      <c r="J49">
        <f t="shared" ca="1" si="23"/>
        <v>1</v>
      </c>
      <c r="K49">
        <f t="shared" ca="1" si="23"/>
        <v>0</v>
      </c>
      <c r="L49">
        <f t="shared" ca="1" si="23"/>
        <v>1</v>
      </c>
      <c r="M49">
        <f t="shared" ca="1" si="24"/>
        <v>2</v>
      </c>
      <c r="N49">
        <f t="shared" ca="1" si="24"/>
        <v>0</v>
      </c>
      <c r="O49">
        <f t="shared" ca="1" si="24"/>
        <v>1</v>
      </c>
      <c r="P49">
        <f t="shared" ca="1" si="24"/>
        <v>2</v>
      </c>
      <c r="Q49">
        <f t="shared" ca="1" si="24"/>
        <v>1</v>
      </c>
      <c r="R49">
        <f t="shared" ca="1" si="24"/>
        <v>0</v>
      </c>
      <c r="S49">
        <f t="shared" ca="1" si="24"/>
        <v>0</v>
      </c>
      <c r="T49">
        <f t="shared" ca="1" si="24"/>
        <v>1</v>
      </c>
      <c r="U49">
        <f t="shared" ca="1" si="24"/>
        <v>1</v>
      </c>
      <c r="V49">
        <f t="shared" ca="1" si="24"/>
        <v>0</v>
      </c>
      <c r="W49">
        <f t="shared" ca="1" si="25"/>
        <v>1</v>
      </c>
      <c r="X49">
        <f t="shared" ca="1" si="25"/>
        <v>1</v>
      </c>
      <c r="Y49">
        <f t="shared" ca="1" si="25"/>
        <v>0</v>
      </c>
      <c r="Z49">
        <f t="shared" ca="1" si="25"/>
        <v>2</v>
      </c>
      <c r="AA49">
        <f t="shared" ca="1" si="25"/>
        <v>2</v>
      </c>
      <c r="AB49">
        <f t="shared" ca="1" si="25"/>
        <v>1</v>
      </c>
      <c r="AC49">
        <f t="shared" ca="1" si="25"/>
        <v>0</v>
      </c>
      <c r="AD49">
        <f t="shared" ca="1" si="25"/>
        <v>1</v>
      </c>
      <c r="AE49">
        <f t="shared" ca="1" si="25"/>
        <v>2</v>
      </c>
      <c r="AF49">
        <f t="shared" ca="1" si="25"/>
        <v>2</v>
      </c>
      <c r="AG49">
        <f t="shared" ca="1" si="26"/>
        <v>0</v>
      </c>
      <c r="AH49">
        <f t="shared" ca="1" si="26"/>
        <v>1</v>
      </c>
      <c r="AI49">
        <f t="shared" ca="1" si="26"/>
        <v>0</v>
      </c>
      <c r="AJ49">
        <f t="shared" ca="1" si="26"/>
        <v>1</v>
      </c>
      <c r="AK49">
        <f t="shared" ca="1" si="26"/>
        <v>2</v>
      </c>
      <c r="AL49">
        <f t="shared" ca="1" si="26"/>
        <v>1</v>
      </c>
      <c r="AM49">
        <f t="shared" ca="1" si="26"/>
        <v>1</v>
      </c>
      <c r="AN49">
        <f t="shared" ca="1" si="26"/>
        <v>1</v>
      </c>
      <c r="AO49">
        <f t="shared" ca="1" si="26"/>
        <v>1</v>
      </c>
      <c r="AP49">
        <f t="shared" ca="1" si="26"/>
        <v>2</v>
      </c>
      <c r="AQ49">
        <f t="shared" ca="1" si="27"/>
        <v>1</v>
      </c>
      <c r="AR49">
        <f t="shared" ca="1" si="27"/>
        <v>2</v>
      </c>
      <c r="AS49">
        <f t="shared" ca="1" si="27"/>
        <v>0</v>
      </c>
      <c r="AT49">
        <f t="shared" ca="1" si="27"/>
        <v>0</v>
      </c>
      <c r="AU49">
        <f t="shared" ca="1" si="27"/>
        <v>1</v>
      </c>
      <c r="AV49">
        <f t="shared" ca="1" si="27"/>
        <v>2</v>
      </c>
      <c r="AW49">
        <f t="shared" ca="1" si="27"/>
        <v>1</v>
      </c>
      <c r="AX49">
        <f t="shared" ca="1" si="27"/>
        <v>2</v>
      </c>
      <c r="AY49">
        <f t="shared" ca="1" si="27"/>
        <v>1</v>
      </c>
    </row>
    <row r="50" spans="1:55" x14ac:dyDescent="0.35">
      <c r="A50">
        <v>49</v>
      </c>
      <c r="B50">
        <f t="shared" ca="1" si="22"/>
        <v>1</v>
      </c>
      <c r="C50">
        <f t="shared" ca="1" si="23"/>
        <v>0</v>
      </c>
      <c r="D50">
        <f t="shared" ca="1" si="23"/>
        <v>2</v>
      </c>
      <c r="E50">
        <f t="shared" ca="1" si="23"/>
        <v>1</v>
      </c>
      <c r="F50">
        <f t="shared" ca="1" si="23"/>
        <v>0</v>
      </c>
      <c r="G50">
        <f t="shared" ca="1" si="23"/>
        <v>0</v>
      </c>
      <c r="H50">
        <f t="shared" ca="1" si="23"/>
        <v>2</v>
      </c>
      <c r="I50">
        <f t="shared" ca="1" si="23"/>
        <v>1</v>
      </c>
      <c r="J50">
        <f t="shared" ca="1" si="23"/>
        <v>1</v>
      </c>
      <c r="K50">
        <f t="shared" ca="1" si="23"/>
        <v>2</v>
      </c>
      <c r="L50">
        <f t="shared" ca="1" si="23"/>
        <v>2</v>
      </c>
      <c r="M50">
        <f t="shared" ca="1" si="24"/>
        <v>1</v>
      </c>
      <c r="N50">
        <f t="shared" ca="1" si="24"/>
        <v>1</v>
      </c>
      <c r="O50">
        <f t="shared" ca="1" si="24"/>
        <v>1</v>
      </c>
      <c r="P50">
        <f t="shared" ca="1" si="24"/>
        <v>1</v>
      </c>
      <c r="Q50">
        <f t="shared" ca="1" si="24"/>
        <v>0</v>
      </c>
      <c r="R50">
        <f t="shared" ca="1" si="24"/>
        <v>2</v>
      </c>
      <c r="S50">
        <f t="shared" ca="1" si="24"/>
        <v>1</v>
      </c>
      <c r="T50">
        <f t="shared" ca="1" si="24"/>
        <v>0</v>
      </c>
      <c r="U50">
        <f t="shared" ca="1" si="24"/>
        <v>1</v>
      </c>
      <c r="V50">
        <f t="shared" ca="1" si="24"/>
        <v>1</v>
      </c>
      <c r="W50">
        <f t="shared" ca="1" si="25"/>
        <v>1</v>
      </c>
      <c r="X50">
        <f t="shared" ca="1" si="25"/>
        <v>1</v>
      </c>
      <c r="Y50">
        <f t="shared" ca="1" si="25"/>
        <v>0</v>
      </c>
      <c r="Z50">
        <f t="shared" ca="1" si="25"/>
        <v>1</v>
      </c>
      <c r="AA50">
        <f t="shared" ca="1" si="25"/>
        <v>1</v>
      </c>
      <c r="AB50">
        <f t="shared" ca="1" si="25"/>
        <v>1</v>
      </c>
      <c r="AC50">
        <f t="shared" ca="1" si="25"/>
        <v>2</v>
      </c>
      <c r="AD50">
        <f t="shared" ca="1" si="25"/>
        <v>0</v>
      </c>
      <c r="AE50">
        <f t="shared" ca="1" si="25"/>
        <v>1</v>
      </c>
      <c r="AF50">
        <f t="shared" ca="1" si="25"/>
        <v>2</v>
      </c>
      <c r="AG50">
        <f t="shared" ca="1" si="26"/>
        <v>2</v>
      </c>
      <c r="AH50">
        <f t="shared" ca="1" si="26"/>
        <v>1</v>
      </c>
      <c r="AI50">
        <f t="shared" ca="1" si="26"/>
        <v>2</v>
      </c>
      <c r="AJ50">
        <f t="shared" ca="1" si="26"/>
        <v>2</v>
      </c>
      <c r="AK50">
        <f t="shared" ca="1" si="26"/>
        <v>1</v>
      </c>
      <c r="AL50">
        <f t="shared" ca="1" si="26"/>
        <v>1</v>
      </c>
      <c r="AM50">
        <f t="shared" ca="1" si="26"/>
        <v>1</v>
      </c>
      <c r="AN50">
        <f t="shared" ca="1" si="26"/>
        <v>1</v>
      </c>
      <c r="AO50">
        <f t="shared" ca="1" si="26"/>
        <v>2</v>
      </c>
      <c r="AP50">
        <f t="shared" ca="1" si="26"/>
        <v>1</v>
      </c>
      <c r="AQ50">
        <f t="shared" ca="1" si="27"/>
        <v>1</v>
      </c>
      <c r="AR50">
        <f t="shared" ca="1" si="27"/>
        <v>2</v>
      </c>
      <c r="AS50">
        <f t="shared" ca="1" si="27"/>
        <v>0</v>
      </c>
      <c r="AT50">
        <f t="shared" ca="1" si="27"/>
        <v>1</v>
      </c>
      <c r="AU50">
        <f t="shared" ca="1" si="27"/>
        <v>0</v>
      </c>
      <c r="AV50">
        <f t="shared" ca="1" si="27"/>
        <v>1</v>
      </c>
      <c r="AW50">
        <f t="shared" ca="1" si="27"/>
        <v>1</v>
      </c>
      <c r="AX50">
        <f t="shared" ca="1" si="27"/>
        <v>0</v>
      </c>
      <c r="AY50">
        <f t="shared" ca="1" si="27"/>
        <v>1</v>
      </c>
    </row>
    <row r="51" spans="1:55" x14ac:dyDescent="0.35">
      <c r="A51">
        <v>50</v>
      </c>
      <c r="B51">
        <f t="shared" ca="1" si="22"/>
        <v>2</v>
      </c>
      <c r="C51">
        <f t="shared" ca="1" si="23"/>
        <v>1</v>
      </c>
      <c r="D51">
        <f t="shared" ca="1" si="23"/>
        <v>1</v>
      </c>
      <c r="E51">
        <f t="shared" ca="1" si="23"/>
        <v>2</v>
      </c>
      <c r="F51">
        <f t="shared" ca="1" si="23"/>
        <v>0</v>
      </c>
      <c r="G51">
        <f t="shared" ca="1" si="23"/>
        <v>0</v>
      </c>
      <c r="H51">
        <f t="shared" ca="1" si="23"/>
        <v>0</v>
      </c>
      <c r="I51">
        <f t="shared" ca="1" si="23"/>
        <v>2</v>
      </c>
      <c r="J51">
        <f t="shared" ca="1" si="23"/>
        <v>2</v>
      </c>
      <c r="K51">
        <f t="shared" ca="1" si="23"/>
        <v>1</v>
      </c>
      <c r="L51">
        <f t="shared" ca="1" si="23"/>
        <v>2</v>
      </c>
      <c r="M51">
        <f t="shared" ca="1" si="24"/>
        <v>2</v>
      </c>
      <c r="N51">
        <f t="shared" ca="1" si="24"/>
        <v>2</v>
      </c>
      <c r="O51">
        <f t="shared" ca="1" si="24"/>
        <v>1</v>
      </c>
      <c r="P51">
        <f t="shared" ca="1" si="24"/>
        <v>0</v>
      </c>
      <c r="Q51">
        <f t="shared" ca="1" si="24"/>
        <v>1</v>
      </c>
      <c r="R51">
        <f t="shared" ca="1" si="24"/>
        <v>1</v>
      </c>
      <c r="S51">
        <f t="shared" ca="1" si="24"/>
        <v>2</v>
      </c>
      <c r="T51">
        <f t="shared" ca="1" si="24"/>
        <v>1</v>
      </c>
      <c r="U51">
        <f t="shared" ca="1" si="24"/>
        <v>2</v>
      </c>
      <c r="V51">
        <f t="shared" ca="1" si="24"/>
        <v>0</v>
      </c>
      <c r="W51">
        <f t="shared" ca="1" si="25"/>
        <v>0</v>
      </c>
      <c r="X51">
        <f t="shared" ca="1" si="25"/>
        <v>0</v>
      </c>
      <c r="Y51">
        <f t="shared" ca="1" si="25"/>
        <v>1</v>
      </c>
      <c r="Z51">
        <f t="shared" ca="1" si="25"/>
        <v>2</v>
      </c>
      <c r="AA51">
        <f t="shared" ca="1" si="25"/>
        <v>0</v>
      </c>
      <c r="AB51">
        <f t="shared" ca="1" si="25"/>
        <v>1</v>
      </c>
      <c r="AC51">
        <f t="shared" ca="1" si="25"/>
        <v>1</v>
      </c>
      <c r="AD51">
        <f t="shared" ca="1" si="25"/>
        <v>2</v>
      </c>
      <c r="AE51">
        <f t="shared" ca="1" si="25"/>
        <v>0</v>
      </c>
      <c r="AF51">
        <f t="shared" ca="1" si="25"/>
        <v>1</v>
      </c>
      <c r="AG51">
        <f t="shared" ca="1" si="26"/>
        <v>0</v>
      </c>
      <c r="AH51">
        <f t="shared" ca="1" si="26"/>
        <v>2</v>
      </c>
      <c r="AI51">
        <f t="shared" ca="1" si="26"/>
        <v>1</v>
      </c>
      <c r="AJ51">
        <f t="shared" ca="1" si="26"/>
        <v>0</v>
      </c>
      <c r="AK51">
        <f t="shared" ca="1" si="26"/>
        <v>1</v>
      </c>
      <c r="AL51">
        <f t="shared" ca="1" si="26"/>
        <v>1</v>
      </c>
      <c r="AM51">
        <f t="shared" ca="1" si="26"/>
        <v>1</v>
      </c>
      <c r="AN51">
        <f t="shared" ca="1" si="26"/>
        <v>1</v>
      </c>
      <c r="AO51">
        <f t="shared" ca="1" si="26"/>
        <v>1</v>
      </c>
      <c r="AP51">
        <f t="shared" ca="1" si="26"/>
        <v>0</v>
      </c>
      <c r="AQ51">
        <f t="shared" ca="1" si="27"/>
        <v>2</v>
      </c>
      <c r="AR51">
        <f t="shared" ca="1" si="27"/>
        <v>1</v>
      </c>
      <c r="AS51">
        <f t="shared" ca="1" si="27"/>
        <v>0</v>
      </c>
      <c r="AT51">
        <f t="shared" ca="1" si="27"/>
        <v>0</v>
      </c>
      <c r="AU51">
        <f t="shared" ca="1" si="27"/>
        <v>0</v>
      </c>
      <c r="AV51">
        <f t="shared" ca="1" si="27"/>
        <v>0</v>
      </c>
      <c r="AW51">
        <f t="shared" ca="1" si="27"/>
        <v>0</v>
      </c>
      <c r="AX51">
        <f t="shared" ca="1" si="27"/>
        <v>2</v>
      </c>
      <c r="AY51">
        <f t="shared" ca="1" si="27"/>
        <v>1</v>
      </c>
    </row>
    <row r="52" spans="1:55" x14ac:dyDescent="0.35">
      <c r="AZ52">
        <f ca="1">SUM(B2:AY51)</f>
        <v>2437</v>
      </c>
      <c r="BA52">
        <f ca="1">AZ52/((50*50)*2)</f>
        <v>0.4874</v>
      </c>
    </row>
    <row r="53" spans="1:55" x14ac:dyDescent="0.35">
      <c r="B53">
        <v>1</v>
      </c>
      <c r="C53">
        <v>2</v>
      </c>
      <c r="D53">
        <v>3</v>
      </c>
      <c r="E53">
        <v>4</v>
      </c>
      <c r="F53">
        <v>5</v>
      </c>
      <c r="G53">
        <v>6</v>
      </c>
      <c r="H53">
        <v>7</v>
      </c>
      <c r="I53">
        <v>8</v>
      </c>
      <c r="J53">
        <v>9</v>
      </c>
      <c r="K53">
        <v>10</v>
      </c>
      <c r="L53">
        <v>11</v>
      </c>
      <c r="M53">
        <v>12</v>
      </c>
      <c r="N53">
        <v>13</v>
      </c>
      <c r="O53">
        <v>14</v>
      </c>
      <c r="P53">
        <v>15</v>
      </c>
      <c r="Q53">
        <v>16</v>
      </c>
      <c r="R53">
        <v>17</v>
      </c>
      <c r="S53">
        <v>18</v>
      </c>
      <c r="T53">
        <v>19</v>
      </c>
      <c r="U53">
        <v>20</v>
      </c>
      <c r="V53">
        <v>21</v>
      </c>
      <c r="W53">
        <v>22</v>
      </c>
      <c r="X53">
        <v>23</v>
      </c>
      <c r="Y53">
        <v>24</v>
      </c>
      <c r="Z53">
        <v>25</v>
      </c>
      <c r="AA53">
        <v>26</v>
      </c>
      <c r="AB53">
        <v>27</v>
      </c>
      <c r="AC53">
        <v>28</v>
      </c>
      <c r="AD53">
        <v>29</v>
      </c>
      <c r="AE53">
        <v>30</v>
      </c>
      <c r="AF53">
        <v>31</v>
      </c>
      <c r="AG53">
        <v>32</v>
      </c>
      <c r="AH53">
        <v>33</v>
      </c>
      <c r="AI53">
        <v>34</v>
      </c>
      <c r="AJ53">
        <v>35</v>
      </c>
      <c r="AK53">
        <v>36</v>
      </c>
      <c r="AL53">
        <v>37</v>
      </c>
      <c r="AM53">
        <v>38</v>
      </c>
      <c r="AN53">
        <v>39</v>
      </c>
      <c r="AO53">
        <v>40</v>
      </c>
      <c r="AP53">
        <v>41</v>
      </c>
      <c r="AQ53">
        <v>42</v>
      </c>
      <c r="AR53">
        <v>43</v>
      </c>
      <c r="AS53">
        <v>44</v>
      </c>
      <c r="AT53">
        <v>45</v>
      </c>
      <c r="AU53">
        <v>46</v>
      </c>
      <c r="AV53">
        <v>47</v>
      </c>
      <c r="AW53">
        <v>48</v>
      </c>
      <c r="AX53">
        <v>49</v>
      </c>
      <c r="AY53">
        <v>50</v>
      </c>
      <c r="AZ53" s="2" t="s">
        <v>11</v>
      </c>
    </row>
    <row r="54" spans="1:55" x14ac:dyDescent="0.35">
      <c r="A54">
        <v>1</v>
      </c>
      <c r="B54">
        <f ca="1">_xlfn.LET(_xlpm.RowStart,IF(A2&gt;BA5,A2-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54">
        <f ca="1">_xlfn.LET(_xlpm.RowStart,IF(A2&gt;BA5,A2-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54">
        <f ca="1">_xlfn.LET(_xlpm.RowStart,IF(A2&gt;BA5,A2-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54">
        <f ca="1">_xlfn.LET(_xlpm.RowStart,IF(A2&gt;BA5,A2-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54">
        <f ca="1">_xlfn.LET(_xlpm.RowStart,IF(A2&gt;BA5,A2-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54">
        <f ca="1">_xlfn.LET(_xlpm.RowStart,IF(A2&gt;BA5,A2-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54">
        <f ca="1">_xlfn.LET(_xlpm.RowStart,IF(A2&gt;BA5,A2-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54">
        <f ca="1">_xlfn.LET(_xlpm.RowStart,IF(A2&gt;BA5,A2-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54">
        <f ca="1">_xlfn.LET(_xlpm.RowStart,IF(A2&gt;BA5,A2-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54">
        <f ca="1">_xlfn.LET(_xlpm.RowStart,IF(A2&gt;BA5,A2-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54">
        <f ca="1">_xlfn.LET(_xlpm.RowStart,IF(A2&gt;BA5,A2-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54">
        <f ca="1">_xlfn.LET(_xlpm.RowStart,IF(A2&gt;BA5,A2-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54">
        <f ca="1">_xlfn.LET(_xlpm.RowStart,IF(A2&gt;BA5,A2-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54">
        <f ca="1">_xlfn.LET(_xlpm.RowStart,IF(A2&gt;BA5,A2-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54">
        <f ca="1">_xlfn.LET(_xlpm.RowStart,IF(A2&gt;BA5,A2-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54">
        <f ca="1">_xlfn.LET(_xlpm.RowStart,IF(A2&gt;BA5,A2-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54">
        <f ca="1">_xlfn.LET(_xlpm.RowStart,IF(A2&gt;BA5,A2-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54">
        <f ca="1">_xlfn.LET(_xlpm.RowStart,IF(A2&gt;BA5,A2-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54">
        <f ca="1">_xlfn.LET(_xlpm.RowStart,IF(A2&gt;BA5,A2-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54">
        <f ca="1">_xlfn.LET(_xlpm.RowStart,IF(A2&gt;BA5,A2-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54">
        <f ca="1">_xlfn.LET(_xlpm.RowStart,IF(A2&gt;BA5,A2-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54">
        <f ca="1">_xlfn.LET(_xlpm.RowStart,IF(A2&gt;BA5,A2-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54">
        <f ca="1">_xlfn.LET(_xlpm.RowStart,IF(A2&gt;BA5,A2-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54">
        <f ca="1">_xlfn.LET(_xlpm.RowStart,IF(A2&gt;BA5,A2-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54">
        <f ca="1">_xlfn.LET(_xlpm.RowStart,IF(A2&gt;BA5,A2-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54">
        <f ca="1">_xlfn.LET(_xlpm.RowStart,IF(A2&gt;BA5,A2-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54">
        <f ca="1">_xlfn.LET(_xlpm.RowStart,IF(A2&gt;BA5,A2-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54">
        <f ca="1">_xlfn.LET(_xlpm.RowStart,IF(A2&gt;BA5,A2-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54">
        <f ca="1">_xlfn.LET(_xlpm.RowStart,IF(A2&gt;BA5,A2-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54">
        <f ca="1">_xlfn.LET(_xlpm.RowStart,IF(A2&gt;BA5,A2-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54">
        <f ca="1">_xlfn.LET(_xlpm.RowStart,IF(A2&gt;BA5,A2-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54">
        <f ca="1">_xlfn.LET(_xlpm.RowStart,IF(A2&gt;BA5,A2-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54">
        <f ca="1">_xlfn.LET(_xlpm.RowStart,IF(A2&gt;BA5,A2-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54">
        <f ca="1">_xlfn.LET(_xlpm.RowStart,IF(A2&gt;BA5,A2-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54">
        <f ca="1">_xlfn.LET(_xlpm.RowStart,IF(A2&gt;BA5,A2-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54">
        <f ca="1">_xlfn.LET(_xlpm.RowStart,IF(A2&gt;BA5,A2-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54">
        <f ca="1">_xlfn.LET(_xlpm.RowStart,IF(A2&gt;BA5,A2-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54">
        <f ca="1">_xlfn.LET(_xlpm.RowStart,IF(A2&gt;BA5,A2-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54">
        <f ca="1">_xlfn.LET(_xlpm.RowStart,IF(A2&gt;BA5,A2-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54">
        <f ca="1">_xlfn.LET(_xlpm.RowStart,IF(A2&gt;BA5,A2-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54">
        <f ca="1">_xlfn.LET(_xlpm.RowStart,IF(A2&gt;BA5,A2-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54">
        <f ca="1">_xlfn.LET(_xlpm.RowStart,IF(A2&gt;BA5,A2-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54">
        <f ca="1">_xlfn.LET(_xlpm.RowStart,IF(A2&gt;BA5,A2-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54">
        <f ca="1">_xlfn.LET(_xlpm.RowStart,IF(A2&gt;BA5,A2-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54">
        <f ca="1">_xlfn.LET(_xlpm.RowStart,IF(A2&gt;BA5,A2-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54">
        <f ca="1">_xlfn.LET(_xlpm.RowStart,IF(A2&gt;BA5,A2-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54">
        <f ca="1">_xlfn.LET(_xlpm.RowStart,IF(A2&gt;BA5,A2-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54">
        <f ca="1">_xlfn.LET(_xlpm.RowStart,IF(A2&gt;BA5,A2-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54">
        <f ca="1">_xlfn.LET(_xlpm.RowStart,IF(A2&gt;BA5,A2-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54">
        <f ca="1">_xlfn.LET(_xlpm.RowStart,IF(A2&gt;BA5,A2-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55" spans="1:55" x14ac:dyDescent="0.35">
      <c r="A55">
        <v>2</v>
      </c>
      <c r="B55">
        <f ca="1">_xlfn.LET(_xlpm.RowStart,IF(A3&gt;BA5,A3-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55">
        <f ca="1">_xlfn.LET(_xlpm.RowStart,IF(A3&gt;BA5,A3-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55">
        <f ca="1">_xlfn.LET(_xlpm.RowStart,IF(A3&gt;BA5,A3-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55">
        <f ca="1">_xlfn.LET(_xlpm.RowStart,IF(A3&gt;BA5,A3-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55">
        <f ca="1">_xlfn.LET(_xlpm.RowStart,IF(A3&gt;BA5,A3-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55">
        <f ca="1">_xlfn.LET(_xlpm.RowStart,IF(A3&gt;BA5,A3-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55">
        <f ca="1">_xlfn.LET(_xlpm.RowStart,IF(A3&gt;BA5,A3-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55">
        <f ca="1">_xlfn.LET(_xlpm.RowStart,IF(A3&gt;BA5,A3-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55">
        <f ca="1">_xlfn.LET(_xlpm.RowStart,IF(A3&gt;BA5,A3-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55">
        <f ca="1">_xlfn.LET(_xlpm.RowStart,IF(A3&gt;BA5,A3-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55">
        <f ca="1">_xlfn.LET(_xlpm.RowStart,IF(A3&gt;BA5,A3-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55">
        <f ca="1">_xlfn.LET(_xlpm.RowStart,IF(A3&gt;BA5,A3-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55">
        <f ca="1">_xlfn.LET(_xlpm.RowStart,IF(A3&gt;BA5,A3-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55">
        <f ca="1">_xlfn.LET(_xlpm.RowStart,IF(A3&gt;BA5,A3-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55">
        <f ca="1">_xlfn.LET(_xlpm.RowStart,IF(A3&gt;BA5,A3-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55">
        <f ca="1">_xlfn.LET(_xlpm.RowStart,IF(A3&gt;BA5,A3-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55">
        <f ca="1">_xlfn.LET(_xlpm.RowStart,IF(A3&gt;BA5,A3-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55">
        <f ca="1">_xlfn.LET(_xlpm.RowStart,IF(A3&gt;BA5,A3-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55">
        <f ca="1">_xlfn.LET(_xlpm.RowStart,IF(A3&gt;BA5,A3-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55">
        <f ca="1">_xlfn.LET(_xlpm.RowStart,IF(A3&gt;BA5,A3-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55">
        <f ca="1">_xlfn.LET(_xlpm.RowStart,IF(A3&gt;BA5,A3-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55">
        <f ca="1">_xlfn.LET(_xlpm.RowStart,IF(A3&gt;BA5,A3-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55">
        <f ca="1">_xlfn.LET(_xlpm.RowStart,IF(A3&gt;BA5,A3-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55">
        <f ca="1">_xlfn.LET(_xlpm.RowStart,IF(A3&gt;BA5,A3-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55">
        <f ca="1">_xlfn.LET(_xlpm.RowStart,IF(A3&gt;BA5,A3-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55">
        <f ca="1">_xlfn.LET(_xlpm.RowStart,IF(A3&gt;BA5,A3-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55">
        <f ca="1">_xlfn.LET(_xlpm.RowStart,IF(A3&gt;BA5,A3-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55">
        <f ca="1">_xlfn.LET(_xlpm.RowStart,IF(A3&gt;BA5,A3-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55">
        <f ca="1">_xlfn.LET(_xlpm.RowStart,IF(A3&gt;BA5,A3-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55">
        <f ca="1">_xlfn.LET(_xlpm.RowStart,IF(A3&gt;BA5,A3-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55">
        <f ca="1">_xlfn.LET(_xlpm.RowStart,IF(A3&gt;BA5,A3-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55">
        <f ca="1">_xlfn.LET(_xlpm.RowStart,IF(A3&gt;BA5,A3-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55">
        <f ca="1">_xlfn.LET(_xlpm.RowStart,IF(A3&gt;BA5,A3-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55">
        <f ca="1">_xlfn.LET(_xlpm.RowStart,IF(A3&gt;BA5,A3-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55">
        <f ca="1">_xlfn.LET(_xlpm.RowStart,IF(A3&gt;BA5,A3-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55">
        <f ca="1">_xlfn.LET(_xlpm.RowStart,IF(A3&gt;BA5,A3-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55">
        <f ca="1">_xlfn.LET(_xlpm.RowStart,IF(A3&gt;BA5,A3-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55">
        <f ca="1">_xlfn.LET(_xlpm.RowStart,IF(A3&gt;BA5,A3-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55">
        <f ca="1">_xlfn.LET(_xlpm.RowStart,IF(A3&gt;BA5,A3-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55">
        <f ca="1">_xlfn.LET(_xlpm.RowStart,IF(A3&gt;BA5,A3-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55">
        <f ca="1">_xlfn.LET(_xlpm.RowStart,IF(A3&gt;BA5,A3-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55">
        <f ca="1">_xlfn.LET(_xlpm.RowStart,IF(A3&gt;BA5,A3-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55">
        <f ca="1">_xlfn.LET(_xlpm.RowStart,IF(A3&gt;BA5,A3-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55">
        <f ca="1">_xlfn.LET(_xlpm.RowStart,IF(A3&gt;BA5,A3-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55">
        <f ca="1">_xlfn.LET(_xlpm.RowStart,IF(A3&gt;BA5,A3-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55">
        <f ca="1">_xlfn.LET(_xlpm.RowStart,IF(A3&gt;BA5,A3-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55">
        <f ca="1">_xlfn.LET(_xlpm.RowStart,IF(A3&gt;BA5,A3-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55">
        <f ca="1">_xlfn.LET(_xlpm.RowStart,IF(A3&gt;BA5,A3-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55">
        <f ca="1">_xlfn.LET(_xlpm.RowStart,IF(A3&gt;BA5,A3-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55">
        <f ca="1">_xlfn.LET(_xlpm.RowStart,IF(A3&gt;BA5,A3-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56" spans="1:55" x14ac:dyDescent="0.35">
      <c r="A56">
        <v>3</v>
      </c>
      <c r="B56">
        <f ca="1">_xlfn.LET(_xlpm.RowStart,IF(A4&gt;BA5,A4-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56">
        <f ca="1">_xlfn.LET(_xlpm.RowStart,IF(A4&gt;BA5,A4-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56">
        <f ca="1">_xlfn.LET(_xlpm.RowStart,IF(A4&gt;BA5,A4-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56">
        <f ca="1">_xlfn.LET(_xlpm.RowStart,IF(A4&gt;BA5,A4-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56">
        <f ca="1">_xlfn.LET(_xlpm.RowStart,IF(A4&gt;BA5,A4-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56">
        <f ca="1">_xlfn.LET(_xlpm.RowStart,IF(A4&gt;BA5,A4-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56">
        <f ca="1">_xlfn.LET(_xlpm.RowStart,IF(A4&gt;BA5,A4-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56">
        <f ca="1">_xlfn.LET(_xlpm.RowStart,IF(A4&gt;BA5,A4-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56">
        <f ca="1">_xlfn.LET(_xlpm.RowStart,IF(A4&gt;BA5,A4-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56">
        <f ca="1">_xlfn.LET(_xlpm.RowStart,IF(A4&gt;BA5,A4-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56">
        <f ca="1">_xlfn.LET(_xlpm.RowStart,IF(A4&gt;BA5,A4-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56">
        <f ca="1">_xlfn.LET(_xlpm.RowStart,IF(A4&gt;BA5,A4-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56">
        <f ca="1">_xlfn.LET(_xlpm.RowStart,IF(A4&gt;BA5,A4-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56">
        <f ca="1">_xlfn.LET(_xlpm.RowStart,IF(A4&gt;BA5,A4-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56">
        <f ca="1">_xlfn.LET(_xlpm.RowStart,IF(A4&gt;BA5,A4-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56">
        <f ca="1">_xlfn.LET(_xlpm.RowStart,IF(A4&gt;BA5,A4-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56">
        <f ca="1">_xlfn.LET(_xlpm.RowStart,IF(A4&gt;BA5,A4-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56">
        <f ca="1">_xlfn.LET(_xlpm.RowStart,IF(A4&gt;BA5,A4-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56">
        <f ca="1">_xlfn.LET(_xlpm.RowStart,IF(A4&gt;BA5,A4-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56">
        <f ca="1">_xlfn.LET(_xlpm.RowStart,IF(A4&gt;BA5,A4-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56">
        <f ca="1">_xlfn.LET(_xlpm.RowStart,IF(A4&gt;BA5,A4-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56">
        <f ca="1">_xlfn.LET(_xlpm.RowStart,IF(A4&gt;BA5,A4-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56">
        <f ca="1">_xlfn.LET(_xlpm.RowStart,IF(A4&gt;BA5,A4-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56">
        <f ca="1">_xlfn.LET(_xlpm.RowStart,IF(A4&gt;BA5,A4-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56">
        <f ca="1">_xlfn.LET(_xlpm.RowStart,IF(A4&gt;BA5,A4-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56">
        <f ca="1">_xlfn.LET(_xlpm.RowStart,IF(A4&gt;BA5,A4-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56">
        <f ca="1">_xlfn.LET(_xlpm.RowStart,IF(A4&gt;BA5,A4-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56">
        <f ca="1">_xlfn.LET(_xlpm.RowStart,IF(A4&gt;BA5,A4-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56">
        <f ca="1">_xlfn.LET(_xlpm.RowStart,IF(A4&gt;BA5,A4-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56">
        <f ca="1">_xlfn.LET(_xlpm.RowStart,IF(A4&gt;BA5,A4-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56">
        <f ca="1">_xlfn.LET(_xlpm.RowStart,IF(A4&gt;BA5,A4-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56">
        <f ca="1">_xlfn.LET(_xlpm.RowStart,IF(A4&gt;BA5,A4-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56">
        <f ca="1">_xlfn.LET(_xlpm.RowStart,IF(A4&gt;BA5,A4-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56">
        <f ca="1">_xlfn.LET(_xlpm.RowStart,IF(A4&gt;BA5,A4-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56">
        <f ca="1">_xlfn.LET(_xlpm.RowStart,IF(A4&gt;BA5,A4-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56">
        <f ca="1">_xlfn.LET(_xlpm.RowStart,IF(A4&gt;BA5,A4-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56">
        <f ca="1">_xlfn.LET(_xlpm.RowStart,IF(A4&gt;BA5,A4-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56">
        <f ca="1">_xlfn.LET(_xlpm.RowStart,IF(A4&gt;BA5,A4-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56">
        <f ca="1">_xlfn.LET(_xlpm.RowStart,IF(A4&gt;BA5,A4-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56">
        <f ca="1">_xlfn.LET(_xlpm.RowStart,IF(A4&gt;BA5,A4-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56">
        <f ca="1">_xlfn.LET(_xlpm.RowStart,IF(A4&gt;BA5,A4-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56">
        <f ca="1">_xlfn.LET(_xlpm.RowStart,IF(A4&gt;BA5,A4-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56">
        <f ca="1">_xlfn.LET(_xlpm.RowStart,IF(A4&gt;BA5,A4-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56">
        <f ca="1">_xlfn.LET(_xlpm.RowStart,IF(A4&gt;BA5,A4-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56">
        <f ca="1">_xlfn.LET(_xlpm.RowStart,IF(A4&gt;BA5,A4-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56">
        <f ca="1">_xlfn.LET(_xlpm.RowStart,IF(A4&gt;BA5,A4-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56">
        <f ca="1">_xlfn.LET(_xlpm.RowStart,IF(A4&gt;BA5,A4-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56">
        <f ca="1">_xlfn.LET(_xlpm.RowStart,IF(A4&gt;BA5,A4-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56">
        <f ca="1">_xlfn.LET(_xlpm.RowStart,IF(A4&gt;BA5,A4-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56">
        <f ca="1">_xlfn.LET(_xlpm.RowStart,IF(A4&gt;BA5,A4-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57" spans="1:55" x14ac:dyDescent="0.35">
      <c r="A57">
        <v>4</v>
      </c>
      <c r="B57">
        <f ca="1">_xlfn.LET(_xlpm.RowStart,IF(A5&gt;BA5,A5-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57">
        <f ca="1">_xlfn.LET(_xlpm.RowStart,IF(A5&gt;BA5,A5-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57">
        <f ca="1">_xlfn.LET(_xlpm.RowStart,IF(A5&gt;BA5,A5-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57">
        <f ca="1">_xlfn.LET(_xlpm.RowStart,IF(A5&gt;BA5,A5-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57">
        <f ca="1">_xlfn.LET(_xlpm.RowStart,IF(A5&gt;BA5,A5-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57">
        <f ca="1">_xlfn.LET(_xlpm.RowStart,IF(A5&gt;BA5,A5-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57">
        <f ca="1">_xlfn.LET(_xlpm.RowStart,IF(A5&gt;BA5,A5-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57">
        <f ca="1">_xlfn.LET(_xlpm.RowStart,IF(A5&gt;BA5,A5-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57">
        <f ca="1">_xlfn.LET(_xlpm.RowStart,IF(A5&gt;BA5,A5-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57">
        <f ca="1">_xlfn.LET(_xlpm.RowStart,IF(A5&gt;BA5,A5-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57">
        <f ca="1">_xlfn.LET(_xlpm.RowStart,IF(A5&gt;BA5,A5-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57">
        <f ca="1">_xlfn.LET(_xlpm.RowStart,IF(A5&gt;BA5,A5-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57">
        <f ca="1">_xlfn.LET(_xlpm.RowStart,IF(A5&gt;BA5,A5-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57">
        <f ca="1">_xlfn.LET(_xlpm.RowStart,IF(A5&gt;BA5,A5-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57">
        <f ca="1">_xlfn.LET(_xlpm.RowStart,IF(A5&gt;BA5,A5-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57">
        <f ca="1">_xlfn.LET(_xlpm.RowStart,IF(A5&gt;BA5,A5-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57">
        <f ca="1">_xlfn.LET(_xlpm.RowStart,IF(A5&gt;BA5,A5-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57">
        <f ca="1">_xlfn.LET(_xlpm.RowStart,IF(A5&gt;BA5,A5-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57">
        <f ca="1">_xlfn.LET(_xlpm.RowStart,IF(A5&gt;BA5,A5-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57">
        <f ca="1">_xlfn.LET(_xlpm.RowStart,IF(A5&gt;BA5,A5-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57">
        <f ca="1">_xlfn.LET(_xlpm.RowStart,IF(A5&gt;BA5,A5-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57">
        <f ca="1">_xlfn.LET(_xlpm.RowStart,IF(A5&gt;BA5,A5-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57">
        <f ca="1">_xlfn.LET(_xlpm.RowStart,IF(A5&gt;BA5,A5-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57">
        <f ca="1">_xlfn.LET(_xlpm.RowStart,IF(A5&gt;BA5,A5-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57">
        <f ca="1">_xlfn.LET(_xlpm.RowStart,IF(A5&gt;BA5,A5-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57">
        <f ca="1">_xlfn.LET(_xlpm.RowStart,IF(A5&gt;BA5,A5-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57">
        <f ca="1">_xlfn.LET(_xlpm.RowStart,IF(A5&gt;BA5,A5-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57">
        <f ca="1">_xlfn.LET(_xlpm.RowStart,IF(A5&gt;BA5,A5-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57">
        <f ca="1">_xlfn.LET(_xlpm.RowStart,IF(A5&gt;BA5,A5-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57">
        <f ca="1">_xlfn.LET(_xlpm.RowStart,IF(A5&gt;BA5,A5-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57">
        <f ca="1">_xlfn.LET(_xlpm.RowStart,IF(A5&gt;BA5,A5-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57">
        <f ca="1">_xlfn.LET(_xlpm.RowStart,IF(A5&gt;BA5,A5-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57">
        <f ca="1">_xlfn.LET(_xlpm.RowStart,IF(A5&gt;BA5,A5-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57">
        <f ca="1">_xlfn.LET(_xlpm.RowStart,IF(A5&gt;BA5,A5-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57">
        <f ca="1">_xlfn.LET(_xlpm.RowStart,IF(A5&gt;BA5,A5-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57">
        <f ca="1">_xlfn.LET(_xlpm.RowStart,IF(A5&gt;BA5,A5-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57">
        <f ca="1">_xlfn.LET(_xlpm.RowStart,IF(A5&gt;BA5,A5-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57">
        <f ca="1">_xlfn.LET(_xlpm.RowStart,IF(A5&gt;BA5,A5-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57">
        <f ca="1">_xlfn.LET(_xlpm.RowStart,IF(A5&gt;BA5,A5-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57">
        <f ca="1">_xlfn.LET(_xlpm.RowStart,IF(A5&gt;BA5,A5-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57">
        <f ca="1">_xlfn.LET(_xlpm.RowStart,IF(A5&gt;BA5,A5-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57">
        <f ca="1">_xlfn.LET(_xlpm.RowStart,IF(A5&gt;BA5,A5-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57">
        <f ca="1">_xlfn.LET(_xlpm.RowStart,IF(A5&gt;BA5,A5-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57">
        <f ca="1">_xlfn.LET(_xlpm.RowStart,IF(A5&gt;BA5,A5-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57">
        <f ca="1">_xlfn.LET(_xlpm.RowStart,IF(A5&gt;BA5,A5-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57">
        <f ca="1">_xlfn.LET(_xlpm.RowStart,IF(A5&gt;BA5,A5-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57">
        <f ca="1">_xlfn.LET(_xlpm.RowStart,IF(A5&gt;BA5,A5-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57">
        <f ca="1">_xlfn.LET(_xlpm.RowStart,IF(A5&gt;BA5,A5-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57">
        <f ca="1">_xlfn.LET(_xlpm.RowStart,IF(A5&gt;BA5,A5-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57">
        <f ca="1">_xlfn.LET(_xlpm.RowStart,IF(A5&gt;BA5,A5-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58" spans="1:55" x14ac:dyDescent="0.35">
      <c r="A58">
        <v>5</v>
      </c>
      <c r="B58">
        <f ca="1">_xlfn.LET(_xlpm.RowStart,IF(A6&gt;BA5,A6-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58">
        <f ca="1">_xlfn.LET(_xlpm.RowStart,IF(A6&gt;BA5,A6-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58">
        <f ca="1">_xlfn.LET(_xlpm.RowStart,IF(A6&gt;BA5,A6-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58">
        <f ca="1">_xlfn.LET(_xlpm.RowStart,IF(A6&gt;BA5,A6-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58">
        <f ca="1">_xlfn.LET(_xlpm.RowStart,IF(A6&gt;BA5,A6-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58">
        <f ca="1">_xlfn.LET(_xlpm.RowStart,IF(A6&gt;BA5,A6-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58">
        <f ca="1">_xlfn.LET(_xlpm.RowStart,IF(A6&gt;BA5,A6-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58">
        <f ca="1">_xlfn.LET(_xlpm.RowStart,IF(A6&gt;BA5,A6-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58">
        <f ca="1">_xlfn.LET(_xlpm.RowStart,IF(A6&gt;BA5,A6-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58">
        <f ca="1">_xlfn.LET(_xlpm.RowStart,IF(A6&gt;BA5,A6-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58">
        <f ca="1">_xlfn.LET(_xlpm.RowStart,IF(A6&gt;BA5,A6-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58">
        <f ca="1">_xlfn.LET(_xlpm.RowStart,IF(A6&gt;BA5,A6-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58">
        <f ca="1">_xlfn.LET(_xlpm.RowStart,IF(A6&gt;BA5,A6-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58">
        <f ca="1">_xlfn.LET(_xlpm.RowStart,IF(A6&gt;BA5,A6-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58">
        <f ca="1">_xlfn.LET(_xlpm.RowStart,IF(A6&gt;BA5,A6-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58">
        <f ca="1">_xlfn.LET(_xlpm.RowStart,IF(A6&gt;BA5,A6-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58">
        <f ca="1">_xlfn.LET(_xlpm.RowStart,IF(A6&gt;BA5,A6-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58">
        <f ca="1">_xlfn.LET(_xlpm.RowStart,IF(A6&gt;BA5,A6-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58">
        <f ca="1">_xlfn.LET(_xlpm.RowStart,IF(A6&gt;BA5,A6-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58">
        <f ca="1">_xlfn.LET(_xlpm.RowStart,IF(A6&gt;BA5,A6-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58">
        <f ca="1">_xlfn.LET(_xlpm.RowStart,IF(A6&gt;BA5,A6-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58">
        <f ca="1">_xlfn.LET(_xlpm.RowStart,IF(A6&gt;BA5,A6-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58">
        <f ca="1">_xlfn.LET(_xlpm.RowStart,IF(A6&gt;BA5,A6-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58">
        <f ca="1">_xlfn.LET(_xlpm.RowStart,IF(A6&gt;BA5,A6-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58">
        <f ca="1">_xlfn.LET(_xlpm.RowStart,IF(A6&gt;BA5,A6-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58">
        <f ca="1">_xlfn.LET(_xlpm.RowStart,IF(A6&gt;BA5,A6-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58">
        <f ca="1">_xlfn.LET(_xlpm.RowStart,IF(A6&gt;BA5,A6-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58">
        <f ca="1">_xlfn.LET(_xlpm.RowStart,IF(A6&gt;BA5,A6-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58">
        <f ca="1">_xlfn.LET(_xlpm.RowStart,IF(A6&gt;BA5,A6-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58">
        <f ca="1">_xlfn.LET(_xlpm.RowStart,IF(A6&gt;BA5,A6-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58">
        <f ca="1">_xlfn.LET(_xlpm.RowStart,IF(A6&gt;BA5,A6-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58">
        <f ca="1">_xlfn.LET(_xlpm.RowStart,IF(A6&gt;BA5,A6-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58">
        <f ca="1">_xlfn.LET(_xlpm.RowStart,IF(A6&gt;BA5,A6-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58">
        <f ca="1">_xlfn.LET(_xlpm.RowStart,IF(A6&gt;BA5,A6-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58">
        <f ca="1">_xlfn.LET(_xlpm.RowStart,IF(A6&gt;BA5,A6-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58">
        <f ca="1">_xlfn.LET(_xlpm.RowStart,IF(A6&gt;BA5,A6-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58">
        <f ca="1">_xlfn.LET(_xlpm.RowStart,IF(A6&gt;BA5,A6-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58">
        <f ca="1">_xlfn.LET(_xlpm.RowStart,IF(A6&gt;BA5,A6-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58">
        <f ca="1">_xlfn.LET(_xlpm.RowStart,IF(A6&gt;BA5,A6-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58">
        <f ca="1">_xlfn.LET(_xlpm.RowStart,IF(A6&gt;BA5,A6-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58">
        <f ca="1">_xlfn.LET(_xlpm.RowStart,IF(A6&gt;BA5,A6-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58">
        <f ca="1">_xlfn.LET(_xlpm.RowStart,IF(A6&gt;BA5,A6-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58">
        <f ca="1">_xlfn.LET(_xlpm.RowStart,IF(A6&gt;BA5,A6-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58">
        <f ca="1">_xlfn.LET(_xlpm.RowStart,IF(A6&gt;BA5,A6-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58">
        <f ca="1">_xlfn.LET(_xlpm.RowStart,IF(A6&gt;BA5,A6-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58">
        <f ca="1">_xlfn.LET(_xlpm.RowStart,IF(A6&gt;BA5,A6-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58">
        <f ca="1">_xlfn.LET(_xlpm.RowStart,IF(A6&gt;BA5,A6-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58">
        <f ca="1">_xlfn.LET(_xlpm.RowStart,IF(A6&gt;BA5,A6-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58">
        <f ca="1">_xlfn.LET(_xlpm.RowStart,IF(A6&gt;BA5,A6-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58">
        <f ca="1">_xlfn.LET(_xlpm.RowStart,IF(A6&gt;BA5,A6-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59" spans="1:55" x14ac:dyDescent="0.35">
      <c r="A59">
        <v>6</v>
      </c>
      <c r="B59">
        <f ca="1">_xlfn.LET(_xlpm.RowStart,IF(A7&gt;BA5,A7-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59">
        <f ca="1">_xlfn.LET(_xlpm.RowStart,IF(A7&gt;BA5,A7-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59">
        <f ca="1">_xlfn.LET(_xlpm.RowStart,IF(A7&gt;BA5,A7-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59">
        <f ca="1">_xlfn.LET(_xlpm.RowStart,IF(A7&gt;BA5,A7-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59">
        <f ca="1">_xlfn.LET(_xlpm.RowStart,IF(A7&gt;BA5,A7-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59">
        <f ca="1">_xlfn.LET(_xlpm.RowStart,IF(A7&gt;BA5,A7-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59">
        <f ca="1">_xlfn.LET(_xlpm.RowStart,IF(A7&gt;BA5,A7-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59">
        <f ca="1">_xlfn.LET(_xlpm.RowStart,IF(A7&gt;BA5,A7-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59">
        <f ca="1">_xlfn.LET(_xlpm.RowStart,IF(A7&gt;BA5,A7-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59">
        <f ca="1">_xlfn.LET(_xlpm.RowStart,IF(A7&gt;BA5,A7-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59">
        <f ca="1">_xlfn.LET(_xlpm.RowStart,IF(A7&gt;BA5,A7-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59">
        <f ca="1">_xlfn.LET(_xlpm.RowStart,IF(A7&gt;BA5,A7-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59">
        <f ca="1">_xlfn.LET(_xlpm.RowStart,IF(A7&gt;BA5,A7-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59">
        <f ca="1">_xlfn.LET(_xlpm.RowStart,IF(A7&gt;BA5,A7-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59">
        <f ca="1">_xlfn.LET(_xlpm.RowStart,IF(A7&gt;BA5,A7-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59">
        <f ca="1">_xlfn.LET(_xlpm.RowStart,IF(A7&gt;BA5,A7-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59">
        <f ca="1">_xlfn.LET(_xlpm.RowStart,IF(A7&gt;BA5,A7-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59">
        <f ca="1">_xlfn.LET(_xlpm.RowStart,IF(A7&gt;BA5,A7-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59">
        <f ca="1">_xlfn.LET(_xlpm.RowStart,IF(A7&gt;BA5,A7-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59">
        <f ca="1">_xlfn.LET(_xlpm.RowStart,IF(A7&gt;BA5,A7-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59">
        <f ca="1">_xlfn.LET(_xlpm.RowStart,IF(A7&gt;BA5,A7-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59">
        <f ca="1">_xlfn.LET(_xlpm.RowStart,IF(A7&gt;BA5,A7-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59">
        <f ca="1">_xlfn.LET(_xlpm.RowStart,IF(A7&gt;BA5,A7-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59">
        <f ca="1">_xlfn.LET(_xlpm.RowStart,IF(A7&gt;BA5,A7-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59">
        <f ca="1">_xlfn.LET(_xlpm.RowStart,IF(A7&gt;BA5,A7-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59">
        <f ca="1">_xlfn.LET(_xlpm.RowStart,IF(A7&gt;BA5,A7-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59">
        <f ca="1">_xlfn.LET(_xlpm.RowStart,IF(A7&gt;BA5,A7-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59">
        <f ca="1">_xlfn.LET(_xlpm.RowStart,IF(A7&gt;BA5,A7-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59">
        <f ca="1">_xlfn.LET(_xlpm.RowStart,IF(A7&gt;BA5,A7-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59">
        <f ca="1">_xlfn.LET(_xlpm.RowStart,IF(A7&gt;BA5,A7-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59">
        <f ca="1">_xlfn.LET(_xlpm.RowStart,IF(A7&gt;BA5,A7-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59">
        <f ca="1">_xlfn.LET(_xlpm.RowStart,IF(A7&gt;BA5,A7-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59">
        <f ca="1">_xlfn.LET(_xlpm.RowStart,IF(A7&gt;BA5,A7-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59">
        <f ca="1">_xlfn.LET(_xlpm.RowStart,IF(A7&gt;BA5,A7-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59">
        <f ca="1">_xlfn.LET(_xlpm.RowStart,IF(A7&gt;BA5,A7-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59">
        <f ca="1">_xlfn.LET(_xlpm.RowStart,IF(A7&gt;BA5,A7-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59">
        <f ca="1">_xlfn.LET(_xlpm.RowStart,IF(A7&gt;BA5,A7-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59">
        <f ca="1">_xlfn.LET(_xlpm.RowStart,IF(A7&gt;BA5,A7-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59">
        <f ca="1">_xlfn.LET(_xlpm.RowStart,IF(A7&gt;BA5,A7-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59">
        <f ca="1">_xlfn.LET(_xlpm.RowStart,IF(A7&gt;BA5,A7-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59">
        <f ca="1">_xlfn.LET(_xlpm.RowStart,IF(A7&gt;BA5,A7-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59">
        <f ca="1">_xlfn.LET(_xlpm.RowStart,IF(A7&gt;BA5,A7-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59">
        <f ca="1">_xlfn.LET(_xlpm.RowStart,IF(A7&gt;BA5,A7-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59">
        <f ca="1">_xlfn.LET(_xlpm.RowStart,IF(A7&gt;BA5,A7-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59">
        <f ca="1">_xlfn.LET(_xlpm.RowStart,IF(A7&gt;BA5,A7-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59">
        <f ca="1">_xlfn.LET(_xlpm.RowStart,IF(A7&gt;BA5,A7-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59">
        <f ca="1">_xlfn.LET(_xlpm.RowStart,IF(A7&gt;BA5,A7-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59">
        <f ca="1">_xlfn.LET(_xlpm.RowStart,IF(A7&gt;BA5,A7-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59">
        <f ca="1">_xlfn.LET(_xlpm.RowStart,IF(A7&gt;BA5,A7-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59">
        <f ca="1">_xlfn.LET(_xlpm.RowStart,IF(A7&gt;BA5,A7-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60" spans="1:55" x14ac:dyDescent="0.35">
      <c r="A60">
        <v>7</v>
      </c>
      <c r="B60">
        <f ca="1">_xlfn.LET(_xlpm.RowStart,IF(A8&gt;BA5,A8-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60">
        <f ca="1">_xlfn.LET(_xlpm.RowStart,IF(A8&gt;BA5,A8-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60">
        <f ca="1">_xlfn.LET(_xlpm.RowStart,IF(A8&gt;BA5,A8-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60">
        <f ca="1">_xlfn.LET(_xlpm.RowStart,IF(A8&gt;BA5,A8-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60">
        <f ca="1">_xlfn.LET(_xlpm.RowStart,IF(A8&gt;BA5,A8-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60">
        <f ca="1">_xlfn.LET(_xlpm.RowStart,IF(A8&gt;BA5,A8-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60">
        <f ca="1">_xlfn.LET(_xlpm.RowStart,IF(A8&gt;BA5,A8-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60">
        <f ca="1">_xlfn.LET(_xlpm.RowStart,IF(A8&gt;BA5,A8-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60">
        <f ca="1">_xlfn.LET(_xlpm.RowStart,IF(A8&gt;BA5,A8-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60">
        <f ca="1">_xlfn.LET(_xlpm.RowStart,IF(A8&gt;BA5,A8-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60">
        <f ca="1">_xlfn.LET(_xlpm.RowStart,IF(A8&gt;BA5,A8-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60">
        <f ca="1">_xlfn.LET(_xlpm.RowStart,IF(A8&gt;BA5,A8-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60">
        <f ca="1">_xlfn.LET(_xlpm.RowStart,IF(A8&gt;BA5,A8-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60">
        <f ca="1">_xlfn.LET(_xlpm.RowStart,IF(A8&gt;BA5,A8-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60">
        <f ca="1">_xlfn.LET(_xlpm.RowStart,IF(A8&gt;BA5,A8-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60">
        <f ca="1">_xlfn.LET(_xlpm.RowStart,IF(A8&gt;BA5,A8-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60">
        <f ca="1">_xlfn.LET(_xlpm.RowStart,IF(A8&gt;BA5,A8-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60">
        <f ca="1">_xlfn.LET(_xlpm.RowStart,IF(A8&gt;BA5,A8-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60">
        <f ca="1">_xlfn.LET(_xlpm.RowStart,IF(A8&gt;BA5,A8-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60">
        <f ca="1">_xlfn.LET(_xlpm.RowStart,IF(A8&gt;BA5,A8-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60">
        <f ca="1">_xlfn.LET(_xlpm.RowStart,IF(A8&gt;BA5,A8-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60">
        <f ca="1">_xlfn.LET(_xlpm.RowStart,IF(A8&gt;BA5,A8-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60">
        <f ca="1">_xlfn.LET(_xlpm.RowStart,IF(A8&gt;BA5,A8-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60">
        <f ca="1">_xlfn.LET(_xlpm.RowStart,IF(A8&gt;BA5,A8-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60">
        <f ca="1">_xlfn.LET(_xlpm.RowStart,IF(A8&gt;BA5,A8-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60">
        <f ca="1">_xlfn.LET(_xlpm.RowStart,IF(A8&gt;BA5,A8-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60">
        <f ca="1">_xlfn.LET(_xlpm.RowStart,IF(A8&gt;BA5,A8-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60">
        <f ca="1">_xlfn.LET(_xlpm.RowStart,IF(A8&gt;BA5,A8-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60">
        <f ca="1">_xlfn.LET(_xlpm.RowStart,IF(A8&gt;BA5,A8-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60">
        <f ca="1">_xlfn.LET(_xlpm.RowStart,IF(A8&gt;BA5,A8-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60">
        <f ca="1">_xlfn.LET(_xlpm.RowStart,IF(A8&gt;BA5,A8-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60">
        <f ca="1">_xlfn.LET(_xlpm.RowStart,IF(A8&gt;BA5,A8-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60">
        <f ca="1">_xlfn.LET(_xlpm.RowStart,IF(A8&gt;BA5,A8-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60">
        <f ca="1">_xlfn.LET(_xlpm.RowStart,IF(A8&gt;BA5,A8-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60">
        <f ca="1">_xlfn.LET(_xlpm.RowStart,IF(A8&gt;BA5,A8-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60">
        <f ca="1">_xlfn.LET(_xlpm.RowStart,IF(A8&gt;BA5,A8-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60">
        <f ca="1">_xlfn.LET(_xlpm.RowStart,IF(A8&gt;BA5,A8-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60">
        <f ca="1">_xlfn.LET(_xlpm.RowStart,IF(A8&gt;BA5,A8-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60">
        <f ca="1">_xlfn.LET(_xlpm.RowStart,IF(A8&gt;BA5,A8-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60">
        <f ca="1">_xlfn.LET(_xlpm.RowStart,IF(A8&gt;BA5,A8-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60">
        <f ca="1">_xlfn.LET(_xlpm.RowStart,IF(A8&gt;BA5,A8-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60">
        <f ca="1">_xlfn.LET(_xlpm.RowStart,IF(A8&gt;BA5,A8-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60">
        <f ca="1">_xlfn.LET(_xlpm.RowStart,IF(A8&gt;BA5,A8-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60">
        <f ca="1">_xlfn.LET(_xlpm.RowStart,IF(A8&gt;BA5,A8-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60">
        <f ca="1">_xlfn.LET(_xlpm.RowStart,IF(A8&gt;BA5,A8-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60">
        <f ca="1">_xlfn.LET(_xlpm.RowStart,IF(A8&gt;BA5,A8-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60">
        <f ca="1">_xlfn.LET(_xlpm.RowStart,IF(A8&gt;BA5,A8-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60">
        <f ca="1">_xlfn.LET(_xlpm.RowStart,IF(A8&gt;BA5,A8-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60">
        <f ca="1">_xlfn.LET(_xlpm.RowStart,IF(A8&gt;BA5,A8-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60">
        <f ca="1">_xlfn.LET(_xlpm.RowStart,IF(A8&gt;BA5,A8-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60" s="3"/>
    </row>
    <row r="61" spans="1:55" x14ac:dyDescent="0.35">
      <c r="A61">
        <v>8</v>
      </c>
      <c r="B61">
        <f ca="1">_xlfn.LET(_xlpm.RowStart,IF(A9&gt;BA5,A9-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61">
        <f ca="1">_xlfn.LET(_xlpm.RowStart,IF(A9&gt;BA5,A9-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61">
        <f ca="1">_xlfn.LET(_xlpm.RowStart,IF(A9&gt;BA5,A9-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61">
        <f ca="1">_xlfn.LET(_xlpm.RowStart,IF(A9&gt;BA5,A9-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61">
        <f ca="1">_xlfn.LET(_xlpm.RowStart,IF(A9&gt;BA5,A9-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61">
        <f ca="1">_xlfn.LET(_xlpm.RowStart,IF(A9&gt;BA5,A9-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61">
        <f ca="1">_xlfn.LET(_xlpm.RowStart,IF(A9&gt;BA5,A9-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61">
        <f ca="1">_xlfn.LET(_xlpm.RowStart,IF(A9&gt;BA5,A9-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61">
        <f ca="1">_xlfn.LET(_xlpm.RowStart,IF(A9&gt;BA5,A9-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61">
        <f ca="1">_xlfn.LET(_xlpm.RowStart,IF(A9&gt;BA5,A9-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61">
        <f ca="1">_xlfn.LET(_xlpm.RowStart,IF(A9&gt;BA5,A9-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61">
        <f ca="1">_xlfn.LET(_xlpm.RowStart,IF(A9&gt;BA5,A9-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61">
        <f ca="1">_xlfn.LET(_xlpm.RowStart,IF(A9&gt;BA5,A9-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61">
        <f ca="1">_xlfn.LET(_xlpm.RowStart,IF(A9&gt;BA5,A9-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61">
        <f ca="1">_xlfn.LET(_xlpm.RowStart,IF(A9&gt;BA5,A9-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61">
        <f ca="1">_xlfn.LET(_xlpm.RowStart,IF(A9&gt;BA5,A9-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61">
        <f ca="1">_xlfn.LET(_xlpm.RowStart,IF(A9&gt;BA5,A9-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61">
        <f ca="1">_xlfn.LET(_xlpm.RowStart,IF(A9&gt;BA5,A9-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61">
        <f ca="1">_xlfn.LET(_xlpm.RowStart,IF(A9&gt;BA5,A9-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61">
        <f ca="1">_xlfn.LET(_xlpm.RowStart,IF(A9&gt;BA5,A9-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61">
        <f ca="1">_xlfn.LET(_xlpm.RowStart,IF(A9&gt;BA5,A9-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61">
        <f ca="1">_xlfn.LET(_xlpm.RowStart,IF(A9&gt;BA5,A9-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61">
        <f ca="1">_xlfn.LET(_xlpm.RowStart,IF(A9&gt;BA5,A9-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61">
        <f ca="1">_xlfn.LET(_xlpm.RowStart,IF(A9&gt;BA5,A9-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61">
        <f ca="1">_xlfn.LET(_xlpm.RowStart,IF(A9&gt;BA5,A9-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61">
        <f ca="1">_xlfn.LET(_xlpm.RowStart,IF(A9&gt;BA5,A9-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61">
        <f ca="1">_xlfn.LET(_xlpm.RowStart,IF(A9&gt;BA5,A9-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61">
        <f ca="1">_xlfn.LET(_xlpm.RowStart,IF(A9&gt;BA5,A9-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61">
        <f ca="1">_xlfn.LET(_xlpm.RowStart,IF(A9&gt;BA5,A9-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61">
        <f ca="1">_xlfn.LET(_xlpm.RowStart,IF(A9&gt;BA5,A9-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61">
        <f ca="1">_xlfn.LET(_xlpm.RowStart,IF(A9&gt;BA5,A9-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61">
        <f ca="1">_xlfn.LET(_xlpm.RowStart,IF(A9&gt;BA5,A9-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61">
        <f ca="1">_xlfn.LET(_xlpm.RowStart,IF(A9&gt;BA5,A9-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61">
        <f ca="1">_xlfn.LET(_xlpm.RowStart,IF(A9&gt;BA5,A9-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61">
        <f ca="1">_xlfn.LET(_xlpm.RowStart,IF(A9&gt;BA5,A9-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61">
        <f ca="1">_xlfn.LET(_xlpm.RowStart,IF(A9&gt;BA5,A9-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61">
        <f ca="1">_xlfn.LET(_xlpm.RowStart,IF(A9&gt;BA5,A9-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61">
        <f ca="1">_xlfn.LET(_xlpm.RowStart,IF(A9&gt;BA5,A9-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61">
        <f ca="1">_xlfn.LET(_xlpm.RowStart,IF(A9&gt;BA5,A9-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61">
        <f ca="1">_xlfn.LET(_xlpm.RowStart,IF(A9&gt;BA5,A9-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61">
        <f ca="1">_xlfn.LET(_xlpm.RowStart,IF(A9&gt;BA5,A9-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61">
        <f ca="1">_xlfn.LET(_xlpm.RowStart,IF(A9&gt;BA5,A9-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61">
        <f ca="1">_xlfn.LET(_xlpm.RowStart,IF(A9&gt;BA5,A9-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61">
        <f ca="1">_xlfn.LET(_xlpm.RowStart,IF(A9&gt;BA5,A9-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61">
        <f ca="1">_xlfn.LET(_xlpm.RowStart,IF(A9&gt;BA5,A9-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61">
        <f ca="1">_xlfn.LET(_xlpm.RowStart,IF(A9&gt;BA5,A9-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61">
        <f ca="1">_xlfn.LET(_xlpm.RowStart,IF(A9&gt;BA5,A9-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61">
        <f ca="1">_xlfn.LET(_xlpm.RowStart,IF(A9&gt;BA5,A9-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61">
        <f ca="1">_xlfn.LET(_xlpm.RowStart,IF(A9&gt;BA5,A9-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61">
        <f ca="1">_xlfn.LET(_xlpm.RowStart,IF(A9&gt;BA5,A9-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61" t="s">
        <v>0</v>
      </c>
      <c r="BA61" s="5">
        <v>0</v>
      </c>
      <c r="BB61">
        <f ca="1">COUNTIF(B56:AY105,BA61)</f>
        <v>711</v>
      </c>
      <c r="BC61">
        <f ca="1">BB61/BB$10</f>
        <v>0.29020408163265304</v>
      </c>
    </row>
    <row r="62" spans="1:55" x14ac:dyDescent="0.35">
      <c r="A62">
        <v>9</v>
      </c>
      <c r="B62">
        <f ca="1">_xlfn.LET(_xlpm.RowStart,IF(A10&gt;BA5,A10-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62">
        <f ca="1">_xlfn.LET(_xlpm.RowStart,IF(A10&gt;BA5,A10-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62">
        <f ca="1">_xlfn.LET(_xlpm.RowStart,IF(A10&gt;BA5,A10-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62">
        <f ca="1">_xlfn.LET(_xlpm.RowStart,IF(A10&gt;BA5,A10-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62">
        <f ca="1">_xlfn.LET(_xlpm.RowStart,IF(A10&gt;BA5,A10-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62">
        <f ca="1">_xlfn.LET(_xlpm.RowStart,IF(A10&gt;BA5,A10-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62">
        <f ca="1">_xlfn.LET(_xlpm.RowStart,IF(A10&gt;BA5,A10-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62">
        <f ca="1">_xlfn.LET(_xlpm.RowStart,IF(A10&gt;BA5,A10-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62">
        <f ca="1">_xlfn.LET(_xlpm.RowStart,IF(A10&gt;BA5,A10-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62">
        <f ca="1">_xlfn.LET(_xlpm.RowStart,IF(A10&gt;BA5,A10-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62">
        <f ca="1">_xlfn.LET(_xlpm.RowStart,IF(A10&gt;BA5,A10-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62">
        <f ca="1">_xlfn.LET(_xlpm.RowStart,IF(A10&gt;BA5,A10-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62">
        <f ca="1">_xlfn.LET(_xlpm.RowStart,IF(A10&gt;BA5,A10-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62">
        <f ca="1">_xlfn.LET(_xlpm.RowStart,IF(A10&gt;BA5,A10-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62">
        <f ca="1">_xlfn.LET(_xlpm.RowStart,IF(A10&gt;BA5,A10-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62">
        <f ca="1">_xlfn.LET(_xlpm.RowStart,IF(A10&gt;BA5,A10-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62">
        <f ca="1">_xlfn.LET(_xlpm.RowStart,IF(A10&gt;BA5,A10-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62">
        <f ca="1">_xlfn.LET(_xlpm.RowStart,IF(A10&gt;BA5,A10-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62">
        <f ca="1">_xlfn.LET(_xlpm.RowStart,IF(A10&gt;BA5,A10-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62">
        <f ca="1">_xlfn.LET(_xlpm.RowStart,IF(A10&gt;BA5,A10-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62">
        <f ca="1">_xlfn.LET(_xlpm.RowStart,IF(A10&gt;BA5,A10-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62">
        <f ca="1">_xlfn.LET(_xlpm.RowStart,IF(A10&gt;BA5,A10-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62">
        <f ca="1">_xlfn.LET(_xlpm.RowStart,IF(A10&gt;BA5,A10-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62">
        <f ca="1">_xlfn.LET(_xlpm.RowStart,IF(A10&gt;BA5,A10-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62">
        <f ca="1">_xlfn.LET(_xlpm.RowStart,IF(A10&gt;BA5,A10-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62">
        <f ca="1">_xlfn.LET(_xlpm.RowStart,IF(A10&gt;BA5,A10-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62">
        <f ca="1">_xlfn.LET(_xlpm.RowStart,IF(A10&gt;BA5,A10-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62">
        <f ca="1">_xlfn.LET(_xlpm.RowStart,IF(A10&gt;BA5,A10-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62">
        <f ca="1">_xlfn.LET(_xlpm.RowStart,IF(A10&gt;BA5,A10-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62">
        <f ca="1">_xlfn.LET(_xlpm.RowStart,IF(A10&gt;BA5,A10-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62">
        <f ca="1">_xlfn.LET(_xlpm.RowStart,IF(A10&gt;BA5,A10-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62">
        <f ca="1">_xlfn.LET(_xlpm.RowStart,IF(A10&gt;BA5,A10-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62">
        <f ca="1">_xlfn.LET(_xlpm.RowStart,IF(A10&gt;BA5,A10-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62">
        <f ca="1">_xlfn.LET(_xlpm.RowStart,IF(A10&gt;BA5,A10-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62">
        <f ca="1">_xlfn.LET(_xlpm.RowStart,IF(A10&gt;BA5,A10-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62">
        <f ca="1">_xlfn.LET(_xlpm.RowStart,IF(A10&gt;BA5,A10-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62">
        <f ca="1">_xlfn.LET(_xlpm.RowStart,IF(A10&gt;BA5,A10-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62">
        <f ca="1">_xlfn.LET(_xlpm.RowStart,IF(A10&gt;BA5,A10-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62">
        <f ca="1">_xlfn.LET(_xlpm.RowStart,IF(A10&gt;BA5,A10-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62">
        <f ca="1">_xlfn.LET(_xlpm.RowStart,IF(A10&gt;BA5,A10-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62">
        <f ca="1">_xlfn.LET(_xlpm.RowStart,IF(A10&gt;BA5,A10-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62">
        <f ca="1">_xlfn.LET(_xlpm.RowStart,IF(A10&gt;BA5,A10-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62">
        <f ca="1">_xlfn.LET(_xlpm.RowStart,IF(A10&gt;BA5,A10-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62">
        <f ca="1">_xlfn.LET(_xlpm.RowStart,IF(A10&gt;BA5,A10-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62">
        <f ca="1">_xlfn.LET(_xlpm.RowStart,IF(A10&gt;BA5,A10-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62">
        <f ca="1">_xlfn.LET(_xlpm.RowStart,IF(A10&gt;BA5,A10-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62">
        <f ca="1">_xlfn.LET(_xlpm.RowStart,IF(A10&gt;BA5,A10-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62">
        <f ca="1">_xlfn.LET(_xlpm.RowStart,IF(A10&gt;BA5,A10-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62">
        <f ca="1">_xlfn.LET(_xlpm.RowStart,IF(A10&gt;BA5,A10-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62">
        <f ca="1">_xlfn.LET(_xlpm.RowStart,IF(A10&gt;BA5,A10-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62" t="s">
        <v>2</v>
      </c>
      <c r="BA62">
        <v>1</v>
      </c>
      <c r="BB62">
        <f ca="1">COUNTIF(B57:AY106,BA62)</f>
        <v>1058</v>
      </c>
      <c r="BC62">
        <f t="shared" ref="BC62:BC63" ca="1" si="28">BB62/BB$10</f>
        <v>0.43183673469387757</v>
      </c>
    </row>
    <row r="63" spans="1:55" x14ac:dyDescent="0.35">
      <c r="A63">
        <v>10</v>
      </c>
      <c r="B63">
        <f ca="1">_xlfn.LET(_xlpm.RowStart,IF(A11&gt;BA5,A11-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63">
        <f ca="1">_xlfn.LET(_xlpm.RowStart,IF(A11&gt;BA5,A11-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63">
        <f ca="1">_xlfn.LET(_xlpm.RowStart,IF(A11&gt;BA5,A11-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63">
        <f ca="1">_xlfn.LET(_xlpm.RowStart,IF(A11&gt;BA5,A11-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63">
        <f ca="1">_xlfn.LET(_xlpm.RowStart,IF(A11&gt;BA5,A11-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63">
        <f ca="1">_xlfn.LET(_xlpm.RowStart,IF(A11&gt;BA5,A11-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63">
        <f ca="1">_xlfn.LET(_xlpm.RowStart,IF(A11&gt;BA5,A11-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63">
        <f ca="1">_xlfn.LET(_xlpm.RowStart,IF(A11&gt;BA5,A11-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63">
        <f ca="1">_xlfn.LET(_xlpm.RowStart,IF(A11&gt;BA5,A11-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63">
        <f ca="1">_xlfn.LET(_xlpm.RowStart,IF(A11&gt;BA5,A11-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63">
        <f ca="1">_xlfn.LET(_xlpm.RowStart,IF(A11&gt;BA5,A11-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63">
        <f ca="1">_xlfn.LET(_xlpm.RowStart,IF(A11&gt;BA5,A11-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63">
        <f ca="1">_xlfn.LET(_xlpm.RowStart,IF(A11&gt;BA5,A11-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63">
        <f ca="1">_xlfn.LET(_xlpm.RowStart,IF(A11&gt;BA5,A11-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63">
        <f ca="1">_xlfn.LET(_xlpm.RowStart,IF(A11&gt;BA5,A11-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63">
        <f ca="1">_xlfn.LET(_xlpm.RowStart,IF(A11&gt;BA5,A11-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63">
        <f ca="1">_xlfn.LET(_xlpm.RowStart,IF(A11&gt;BA5,A11-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63">
        <f ca="1">_xlfn.LET(_xlpm.RowStart,IF(A11&gt;BA5,A11-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63">
        <f ca="1">_xlfn.LET(_xlpm.RowStart,IF(A11&gt;BA5,A11-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63">
        <f ca="1">_xlfn.LET(_xlpm.RowStart,IF(A11&gt;BA5,A11-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63">
        <f ca="1">_xlfn.LET(_xlpm.RowStart,IF(A11&gt;BA5,A11-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63">
        <f ca="1">_xlfn.LET(_xlpm.RowStart,IF(A11&gt;BA5,A11-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63">
        <f ca="1">_xlfn.LET(_xlpm.RowStart,IF(A11&gt;BA5,A11-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63">
        <f ca="1">_xlfn.LET(_xlpm.RowStart,IF(A11&gt;BA5,A11-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63">
        <f ca="1">_xlfn.LET(_xlpm.RowStart,IF(A11&gt;BA5,A11-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63">
        <f ca="1">_xlfn.LET(_xlpm.RowStart,IF(A11&gt;BA5,A11-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63">
        <f ca="1">_xlfn.LET(_xlpm.RowStart,IF(A11&gt;BA5,A11-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63">
        <f ca="1">_xlfn.LET(_xlpm.RowStart,IF(A11&gt;BA5,A11-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63">
        <f ca="1">_xlfn.LET(_xlpm.RowStart,IF(A11&gt;BA5,A11-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63">
        <f ca="1">_xlfn.LET(_xlpm.RowStart,IF(A11&gt;BA5,A11-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63">
        <f ca="1">_xlfn.LET(_xlpm.RowStart,IF(A11&gt;BA5,A11-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63">
        <f ca="1">_xlfn.LET(_xlpm.RowStart,IF(A11&gt;BA5,A11-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63">
        <f ca="1">_xlfn.LET(_xlpm.RowStart,IF(A11&gt;BA5,A11-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63">
        <f ca="1">_xlfn.LET(_xlpm.RowStart,IF(A11&gt;BA5,A11-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63">
        <f ca="1">_xlfn.LET(_xlpm.RowStart,IF(A11&gt;BA5,A11-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63">
        <f ca="1">_xlfn.LET(_xlpm.RowStart,IF(A11&gt;BA5,A11-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63">
        <f ca="1">_xlfn.LET(_xlpm.RowStart,IF(A11&gt;BA5,A11-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63">
        <f ca="1">_xlfn.LET(_xlpm.RowStart,IF(A11&gt;BA5,A11-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63">
        <f ca="1">_xlfn.LET(_xlpm.RowStart,IF(A11&gt;BA5,A11-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63">
        <f ca="1">_xlfn.LET(_xlpm.RowStart,IF(A11&gt;BA5,A11-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63">
        <f ca="1">_xlfn.LET(_xlpm.RowStart,IF(A11&gt;BA5,A11-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63">
        <f ca="1">_xlfn.LET(_xlpm.RowStart,IF(A11&gt;BA5,A11-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63">
        <f ca="1">_xlfn.LET(_xlpm.RowStart,IF(A11&gt;BA5,A11-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63">
        <f ca="1">_xlfn.LET(_xlpm.RowStart,IF(A11&gt;BA5,A11-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63">
        <f ca="1">_xlfn.LET(_xlpm.RowStart,IF(A11&gt;BA5,A11-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63">
        <f ca="1">_xlfn.LET(_xlpm.RowStart,IF(A11&gt;BA5,A11-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63">
        <f ca="1">_xlfn.LET(_xlpm.RowStart,IF(A11&gt;BA5,A11-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63">
        <f ca="1">_xlfn.LET(_xlpm.RowStart,IF(A11&gt;BA5,A11-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63">
        <f ca="1">_xlfn.LET(_xlpm.RowStart,IF(A11&gt;BA5,A11-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63">
        <f ca="1">_xlfn.LET(_xlpm.RowStart,IF(A11&gt;BA5,A11-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63" t="s">
        <v>1</v>
      </c>
      <c r="BA63" s="6">
        <v>2</v>
      </c>
      <c r="BB63">
        <f ca="1">COUNTIF(B58:AY107,BA63)</f>
        <v>628</v>
      </c>
      <c r="BC63">
        <f t="shared" ca="1" si="28"/>
        <v>0.25632653061224492</v>
      </c>
    </row>
    <row r="64" spans="1:55" x14ac:dyDescent="0.35">
      <c r="A64">
        <v>11</v>
      </c>
      <c r="B64">
        <f ca="1">_xlfn.LET(_xlpm.RowStart,IF(A12&gt;BA5,A12-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64">
        <f ca="1">_xlfn.LET(_xlpm.RowStart,IF(A12&gt;BA5,A12-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64">
        <f ca="1">_xlfn.LET(_xlpm.RowStart,IF(A12&gt;BA5,A12-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64">
        <f ca="1">_xlfn.LET(_xlpm.RowStart,IF(A12&gt;BA5,A12-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64">
        <f ca="1">_xlfn.LET(_xlpm.RowStart,IF(A12&gt;BA5,A12-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64">
        <f ca="1">_xlfn.LET(_xlpm.RowStart,IF(A12&gt;BA5,A12-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64">
        <f ca="1">_xlfn.LET(_xlpm.RowStart,IF(A12&gt;BA5,A12-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64">
        <f ca="1">_xlfn.LET(_xlpm.RowStart,IF(A12&gt;BA5,A12-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64">
        <f ca="1">_xlfn.LET(_xlpm.RowStart,IF(A12&gt;BA5,A12-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64">
        <f ca="1">_xlfn.LET(_xlpm.RowStart,IF(A12&gt;BA5,A12-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64">
        <f ca="1">_xlfn.LET(_xlpm.RowStart,IF(A12&gt;BA5,A12-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64">
        <f ca="1">_xlfn.LET(_xlpm.RowStart,IF(A12&gt;BA5,A12-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64">
        <f ca="1">_xlfn.LET(_xlpm.RowStart,IF(A12&gt;BA5,A12-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64">
        <f ca="1">_xlfn.LET(_xlpm.RowStart,IF(A12&gt;BA5,A12-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64">
        <f ca="1">_xlfn.LET(_xlpm.RowStart,IF(A12&gt;BA5,A12-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64">
        <f ca="1">_xlfn.LET(_xlpm.RowStart,IF(A12&gt;BA5,A12-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64">
        <f ca="1">_xlfn.LET(_xlpm.RowStart,IF(A12&gt;BA5,A12-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64">
        <f ca="1">_xlfn.LET(_xlpm.RowStart,IF(A12&gt;BA5,A12-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64">
        <f ca="1">_xlfn.LET(_xlpm.RowStart,IF(A12&gt;BA5,A12-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64">
        <f ca="1">_xlfn.LET(_xlpm.RowStart,IF(A12&gt;BA5,A12-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64">
        <f ca="1">_xlfn.LET(_xlpm.RowStart,IF(A12&gt;BA5,A12-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64">
        <f ca="1">_xlfn.LET(_xlpm.RowStart,IF(A12&gt;BA5,A12-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64">
        <f ca="1">_xlfn.LET(_xlpm.RowStart,IF(A12&gt;BA5,A12-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64">
        <f ca="1">_xlfn.LET(_xlpm.RowStart,IF(A12&gt;BA5,A12-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64">
        <f ca="1">_xlfn.LET(_xlpm.RowStart,IF(A12&gt;BA5,A12-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64">
        <f ca="1">_xlfn.LET(_xlpm.RowStart,IF(A12&gt;BA5,A12-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64">
        <f ca="1">_xlfn.LET(_xlpm.RowStart,IF(A12&gt;BA5,A12-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64">
        <f ca="1">_xlfn.LET(_xlpm.RowStart,IF(A12&gt;BA5,A12-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64">
        <f ca="1">_xlfn.LET(_xlpm.RowStart,IF(A12&gt;BA5,A12-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64">
        <f ca="1">_xlfn.LET(_xlpm.RowStart,IF(A12&gt;BA5,A12-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64">
        <f ca="1">_xlfn.LET(_xlpm.RowStart,IF(A12&gt;BA5,A12-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64">
        <f ca="1">_xlfn.LET(_xlpm.RowStart,IF(A12&gt;BA5,A12-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64">
        <f ca="1">_xlfn.LET(_xlpm.RowStart,IF(A12&gt;BA5,A12-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64">
        <f ca="1">_xlfn.LET(_xlpm.RowStart,IF(A12&gt;BA5,A12-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64">
        <f ca="1">_xlfn.LET(_xlpm.RowStart,IF(A12&gt;BA5,A12-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64">
        <f ca="1">_xlfn.LET(_xlpm.RowStart,IF(A12&gt;BA5,A12-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64">
        <f ca="1">_xlfn.LET(_xlpm.RowStart,IF(A12&gt;BA5,A12-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64">
        <f ca="1">_xlfn.LET(_xlpm.RowStart,IF(A12&gt;BA5,A12-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64">
        <f ca="1">_xlfn.LET(_xlpm.RowStart,IF(A12&gt;BA5,A12-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64">
        <f ca="1">_xlfn.LET(_xlpm.RowStart,IF(A12&gt;BA5,A12-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64">
        <f ca="1">_xlfn.LET(_xlpm.RowStart,IF(A12&gt;BA5,A12-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64">
        <f ca="1">_xlfn.LET(_xlpm.RowStart,IF(A12&gt;BA5,A12-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64">
        <f ca="1">_xlfn.LET(_xlpm.RowStart,IF(A12&gt;BA5,A12-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64">
        <f ca="1">_xlfn.LET(_xlpm.RowStart,IF(A12&gt;BA5,A12-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64">
        <f ca="1">_xlfn.LET(_xlpm.RowStart,IF(A12&gt;BA5,A12-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64">
        <f ca="1">_xlfn.LET(_xlpm.RowStart,IF(A12&gt;BA5,A12-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64">
        <f ca="1">_xlfn.LET(_xlpm.RowStart,IF(A12&gt;BA5,A12-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64">
        <f ca="1">_xlfn.LET(_xlpm.RowStart,IF(A12&gt;BA5,A12-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64">
        <f ca="1">_xlfn.LET(_xlpm.RowStart,IF(A12&gt;BA5,A12-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64">
        <f ca="1">_xlfn.LET(_xlpm.RowStart,IF(A12&gt;BA5,A12-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64" t="s">
        <v>9</v>
      </c>
      <c r="BA64" s="6"/>
      <c r="BB64">
        <f ca="1">SUM(BB61:BB63)</f>
        <v>2397</v>
      </c>
    </row>
    <row r="65" spans="1:54" x14ac:dyDescent="0.35">
      <c r="A65">
        <v>12</v>
      </c>
      <c r="B65">
        <f ca="1">_xlfn.LET(_xlpm.RowStart,IF(A13&gt;BA5,A13-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65">
        <f ca="1">_xlfn.LET(_xlpm.RowStart,IF(A13&gt;BA5,A13-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65">
        <f ca="1">_xlfn.LET(_xlpm.RowStart,IF(A13&gt;BA5,A13-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65">
        <f ca="1">_xlfn.LET(_xlpm.RowStart,IF(A13&gt;BA5,A13-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65">
        <f ca="1">_xlfn.LET(_xlpm.RowStart,IF(A13&gt;BA5,A13-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65">
        <f ca="1">_xlfn.LET(_xlpm.RowStart,IF(A13&gt;BA5,A13-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65">
        <f ca="1">_xlfn.LET(_xlpm.RowStart,IF(A13&gt;BA5,A13-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65">
        <f ca="1">_xlfn.LET(_xlpm.RowStart,IF(A13&gt;BA5,A13-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65">
        <f ca="1">_xlfn.LET(_xlpm.RowStart,IF(A13&gt;BA5,A13-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65">
        <f ca="1">_xlfn.LET(_xlpm.RowStart,IF(A13&gt;BA5,A13-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65">
        <f ca="1">_xlfn.LET(_xlpm.RowStart,IF(A13&gt;BA5,A13-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65">
        <f ca="1">_xlfn.LET(_xlpm.RowStart,IF(A13&gt;BA5,A13-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65">
        <f ca="1">_xlfn.LET(_xlpm.RowStart,IF(A13&gt;BA5,A13-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65">
        <f ca="1">_xlfn.LET(_xlpm.RowStart,IF(A13&gt;BA5,A13-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65">
        <f ca="1">_xlfn.LET(_xlpm.RowStart,IF(A13&gt;BA5,A13-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65">
        <f ca="1">_xlfn.LET(_xlpm.RowStart,IF(A13&gt;BA5,A13-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65">
        <f ca="1">_xlfn.LET(_xlpm.RowStart,IF(A13&gt;BA5,A13-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65">
        <f ca="1">_xlfn.LET(_xlpm.RowStart,IF(A13&gt;BA5,A13-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65">
        <f ca="1">_xlfn.LET(_xlpm.RowStart,IF(A13&gt;BA5,A13-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65">
        <f ca="1">_xlfn.LET(_xlpm.RowStart,IF(A13&gt;BA5,A13-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65">
        <f ca="1">_xlfn.LET(_xlpm.RowStart,IF(A13&gt;BA5,A13-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65">
        <f ca="1">_xlfn.LET(_xlpm.RowStart,IF(A13&gt;BA5,A13-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65">
        <f ca="1">_xlfn.LET(_xlpm.RowStart,IF(A13&gt;BA5,A13-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65">
        <f ca="1">_xlfn.LET(_xlpm.RowStart,IF(A13&gt;BA5,A13-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65">
        <f ca="1">_xlfn.LET(_xlpm.RowStart,IF(A13&gt;BA5,A13-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65">
        <f ca="1">_xlfn.LET(_xlpm.RowStart,IF(A13&gt;BA5,A13-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65">
        <f ca="1">_xlfn.LET(_xlpm.RowStart,IF(A13&gt;BA5,A13-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65">
        <f ca="1">_xlfn.LET(_xlpm.RowStart,IF(A13&gt;BA5,A13-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65">
        <f ca="1">_xlfn.LET(_xlpm.RowStart,IF(A13&gt;BA5,A13-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65">
        <f ca="1">_xlfn.LET(_xlpm.RowStart,IF(A13&gt;BA5,A13-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65">
        <f ca="1">_xlfn.LET(_xlpm.RowStart,IF(A13&gt;BA5,A13-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65">
        <f ca="1">_xlfn.LET(_xlpm.RowStart,IF(A13&gt;BA5,A13-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65">
        <f ca="1">_xlfn.LET(_xlpm.RowStart,IF(A13&gt;BA5,A13-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65">
        <f ca="1">_xlfn.LET(_xlpm.RowStart,IF(A13&gt;BA5,A13-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65">
        <f ca="1">_xlfn.LET(_xlpm.RowStart,IF(A13&gt;BA5,A13-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65">
        <f ca="1">_xlfn.LET(_xlpm.RowStart,IF(A13&gt;BA5,A13-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65">
        <f ca="1">_xlfn.LET(_xlpm.RowStart,IF(A13&gt;BA5,A13-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65">
        <f ca="1">_xlfn.LET(_xlpm.RowStart,IF(A13&gt;BA5,A13-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65">
        <f ca="1">_xlfn.LET(_xlpm.RowStart,IF(A13&gt;BA5,A13-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65">
        <f ca="1">_xlfn.LET(_xlpm.RowStart,IF(A13&gt;BA5,A13-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65">
        <f ca="1">_xlfn.LET(_xlpm.RowStart,IF(A13&gt;BA5,A13-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65">
        <f ca="1">_xlfn.LET(_xlpm.RowStart,IF(A13&gt;BA5,A13-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65">
        <f ca="1">_xlfn.LET(_xlpm.RowStart,IF(A13&gt;BA5,A13-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65">
        <f ca="1">_xlfn.LET(_xlpm.RowStart,IF(A13&gt;BA5,A13-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65">
        <f ca="1">_xlfn.LET(_xlpm.RowStart,IF(A13&gt;BA5,A13-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65">
        <f ca="1">_xlfn.LET(_xlpm.RowStart,IF(A13&gt;BA5,A13-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65">
        <f ca="1">_xlfn.LET(_xlpm.RowStart,IF(A13&gt;BA5,A13-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65">
        <f ca="1">_xlfn.LET(_xlpm.RowStart,IF(A13&gt;BA5,A13-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65">
        <f ca="1">_xlfn.LET(_xlpm.RowStart,IF(A13&gt;BA5,A13-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65">
        <f ca="1">_xlfn.LET(_xlpm.RowStart,IF(A13&gt;BA5,A13-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65" t="s">
        <v>7</v>
      </c>
      <c r="BB65">
        <f ca="1">(2*BB61+BB62)/(2*SUM(BB61:BB63))</f>
        <v>0.51731330830204425</v>
      </c>
    </row>
    <row r="66" spans="1:54" x14ac:dyDescent="0.35">
      <c r="A66">
        <v>13</v>
      </c>
      <c r="B66">
        <f ca="1">_xlfn.LET(_xlpm.RowStart,IF(A14&gt;BA5,A14-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66">
        <f ca="1">_xlfn.LET(_xlpm.RowStart,IF(A14&gt;BA5,A14-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66">
        <f ca="1">_xlfn.LET(_xlpm.RowStart,IF(A14&gt;BA5,A14-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66">
        <f ca="1">_xlfn.LET(_xlpm.RowStart,IF(A14&gt;BA5,A14-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66">
        <f ca="1">_xlfn.LET(_xlpm.RowStart,IF(A14&gt;BA5,A14-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66">
        <f ca="1">_xlfn.LET(_xlpm.RowStart,IF(A14&gt;BA5,A14-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66">
        <f ca="1">_xlfn.LET(_xlpm.RowStart,IF(A14&gt;BA5,A14-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66">
        <f ca="1">_xlfn.LET(_xlpm.RowStart,IF(A14&gt;BA5,A14-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66">
        <f ca="1">_xlfn.LET(_xlpm.RowStart,IF(A14&gt;BA5,A14-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66">
        <f ca="1">_xlfn.LET(_xlpm.RowStart,IF(A14&gt;BA5,A14-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66">
        <f ca="1">_xlfn.LET(_xlpm.RowStart,IF(A14&gt;BA5,A14-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66">
        <f ca="1">_xlfn.LET(_xlpm.RowStart,IF(A14&gt;BA5,A14-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66">
        <f ca="1">_xlfn.LET(_xlpm.RowStart,IF(A14&gt;BA5,A14-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66">
        <f ca="1">_xlfn.LET(_xlpm.RowStart,IF(A14&gt;BA5,A14-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66">
        <f ca="1">_xlfn.LET(_xlpm.RowStart,IF(A14&gt;BA5,A14-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66">
        <f ca="1">_xlfn.LET(_xlpm.RowStart,IF(A14&gt;BA5,A14-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66">
        <f ca="1">_xlfn.LET(_xlpm.RowStart,IF(A14&gt;BA5,A14-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66">
        <f ca="1">_xlfn.LET(_xlpm.RowStart,IF(A14&gt;BA5,A14-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66">
        <f ca="1">_xlfn.LET(_xlpm.RowStart,IF(A14&gt;BA5,A14-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66">
        <f ca="1">_xlfn.LET(_xlpm.RowStart,IF(A14&gt;BA5,A14-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66">
        <f ca="1">_xlfn.LET(_xlpm.RowStart,IF(A14&gt;BA5,A14-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66">
        <f ca="1">_xlfn.LET(_xlpm.RowStart,IF(A14&gt;BA5,A14-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66">
        <f ca="1">_xlfn.LET(_xlpm.RowStart,IF(A14&gt;BA5,A14-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66">
        <f ca="1">_xlfn.LET(_xlpm.RowStart,IF(A14&gt;BA5,A14-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66">
        <f ca="1">_xlfn.LET(_xlpm.RowStart,IF(A14&gt;BA5,A14-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66">
        <f ca="1">_xlfn.LET(_xlpm.RowStart,IF(A14&gt;BA5,A14-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66">
        <f ca="1">_xlfn.LET(_xlpm.RowStart,IF(A14&gt;BA5,A14-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66">
        <f ca="1">_xlfn.LET(_xlpm.RowStart,IF(A14&gt;BA5,A14-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66">
        <f ca="1">_xlfn.LET(_xlpm.RowStart,IF(A14&gt;BA5,A14-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66">
        <f ca="1">_xlfn.LET(_xlpm.RowStart,IF(A14&gt;BA5,A14-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66">
        <f ca="1">_xlfn.LET(_xlpm.RowStart,IF(A14&gt;BA5,A14-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66">
        <f ca="1">_xlfn.LET(_xlpm.RowStart,IF(A14&gt;BA5,A14-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66">
        <f ca="1">_xlfn.LET(_xlpm.RowStart,IF(A14&gt;BA5,A14-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66">
        <f ca="1">_xlfn.LET(_xlpm.RowStart,IF(A14&gt;BA5,A14-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66">
        <f ca="1">_xlfn.LET(_xlpm.RowStart,IF(A14&gt;BA5,A14-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66">
        <f ca="1">_xlfn.LET(_xlpm.RowStart,IF(A14&gt;BA5,A14-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66">
        <f ca="1">_xlfn.LET(_xlpm.RowStart,IF(A14&gt;BA5,A14-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66">
        <f ca="1">_xlfn.LET(_xlpm.RowStart,IF(A14&gt;BA5,A14-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66">
        <f ca="1">_xlfn.LET(_xlpm.RowStart,IF(A14&gt;BA5,A14-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66">
        <f ca="1">_xlfn.LET(_xlpm.RowStart,IF(A14&gt;BA5,A14-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66">
        <f ca="1">_xlfn.LET(_xlpm.RowStart,IF(A14&gt;BA5,A14-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66">
        <f ca="1">_xlfn.LET(_xlpm.RowStart,IF(A14&gt;BA5,A14-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66">
        <f ca="1">_xlfn.LET(_xlpm.RowStart,IF(A14&gt;BA5,A14-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66">
        <f ca="1">_xlfn.LET(_xlpm.RowStart,IF(A14&gt;BA5,A14-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66">
        <f ca="1">_xlfn.LET(_xlpm.RowStart,IF(A14&gt;BA5,A14-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66">
        <f ca="1">_xlfn.LET(_xlpm.RowStart,IF(A14&gt;BA5,A14-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66">
        <f ca="1">_xlfn.LET(_xlpm.RowStart,IF(A14&gt;BA5,A14-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66">
        <f ca="1">_xlfn.LET(_xlpm.RowStart,IF(A14&gt;BA5,A14-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66">
        <f ca="1">_xlfn.LET(_xlpm.RowStart,IF(A14&gt;BA5,A14-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66">
        <f ca="1">_xlfn.LET(_xlpm.RowStart,IF(A14&gt;BA5,A14-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66" t="s">
        <v>8</v>
      </c>
      <c r="BB66">
        <f ca="1">1-BB65</f>
        <v>0.48268669169795575</v>
      </c>
    </row>
    <row r="67" spans="1:54" x14ac:dyDescent="0.35">
      <c r="A67">
        <v>14</v>
      </c>
      <c r="B67">
        <f ca="1">_xlfn.LET(_xlpm.RowStart,IF(A15&gt;BA5,A15-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67">
        <f ca="1">_xlfn.LET(_xlpm.RowStart,IF(A15&gt;BA5,A15-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67">
        <f ca="1">_xlfn.LET(_xlpm.RowStart,IF(A15&gt;BA5,A15-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67">
        <f ca="1">_xlfn.LET(_xlpm.RowStart,IF(A15&gt;BA5,A15-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67">
        <f ca="1">_xlfn.LET(_xlpm.RowStart,IF(A15&gt;BA5,A15-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67">
        <f ca="1">_xlfn.LET(_xlpm.RowStart,IF(A15&gt;BA5,A15-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67">
        <f ca="1">_xlfn.LET(_xlpm.RowStart,IF(A15&gt;BA5,A15-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67">
        <f ca="1">_xlfn.LET(_xlpm.RowStart,IF(A15&gt;BA5,A15-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67">
        <f ca="1">_xlfn.LET(_xlpm.RowStart,IF(A15&gt;BA5,A15-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67">
        <f ca="1">_xlfn.LET(_xlpm.RowStart,IF(A15&gt;BA5,A15-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67">
        <f ca="1">_xlfn.LET(_xlpm.RowStart,IF(A15&gt;BA5,A15-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67">
        <f ca="1">_xlfn.LET(_xlpm.RowStart,IF(A15&gt;BA5,A15-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67">
        <f ca="1">_xlfn.LET(_xlpm.RowStart,IF(A15&gt;BA5,A15-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67">
        <f ca="1">_xlfn.LET(_xlpm.RowStart,IF(A15&gt;BA5,A15-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67">
        <f ca="1">_xlfn.LET(_xlpm.RowStart,IF(A15&gt;BA5,A15-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67">
        <f ca="1">_xlfn.LET(_xlpm.RowStart,IF(A15&gt;BA5,A15-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67">
        <f ca="1">_xlfn.LET(_xlpm.RowStart,IF(A15&gt;BA5,A15-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67">
        <f ca="1">_xlfn.LET(_xlpm.RowStart,IF(A15&gt;BA5,A15-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67">
        <f ca="1">_xlfn.LET(_xlpm.RowStart,IF(A15&gt;BA5,A15-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67">
        <f ca="1">_xlfn.LET(_xlpm.RowStart,IF(A15&gt;BA5,A15-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67">
        <f ca="1">_xlfn.LET(_xlpm.RowStart,IF(A15&gt;BA5,A15-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67">
        <f ca="1">_xlfn.LET(_xlpm.RowStart,IF(A15&gt;BA5,A15-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67">
        <f ca="1">_xlfn.LET(_xlpm.RowStart,IF(A15&gt;BA5,A15-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67">
        <f ca="1">_xlfn.LET(_xlpm.RowStart,IF(A15&gt;BA5,A15-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67">
        <f ca="1">_xlfn.LET(_xlpm.RowStart,IF(A15&gt;BA5,A15-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67">
        <f ca="1">_xlfn.LET(_xlpm.RowStart,IF(A15&gt;BA5,A15-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67">
        <f ca="1">_xlfn.LET(_xlpm.RowStart,IF(A15&gt;BA5,A15-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67">
        <f ca="1">_xlfn.LET(_xlpm.RowStart,IF(A15&gt;BA5,A15-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67">
        <f ca="1">_xlfn.LET(_xlpm.RowStart,IF(A15&gt;BA5,A15-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67">
        <f ca="1">_xlfn.LET(_xlpm.RowStart,IF(A15&gt;BA5,A15-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67">
        <f ca="1">_xlfn.LET(_xlpm.RowStart,IF(A15&gt;BA5,A15-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67">
        <f ca="1">_xlfn.LET(_xlpm.RowStart,IF(A15&gt;BA5,A15-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67">
        <f ca="1">_xlfn.LET(_xlpm.RowStart,IF(A15&gt;BA5,A15-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67">
        <f ca="1">_xlfn.LET(_xlpm.RowStart,IF(A15&gt;BA5,A15-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67">
        <f ca="1">_xlfn.LET(_xlpm.RowStart,IF(A15&gt;BA5,A15-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67">
        <f ca="1">_xlfn.LET(_xlpm.RowStart,IF(A15&gt;BA5,A15-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67">
        <f ca="1">_xlfn.LET(_xlpm.RowStart,IF(A15&gt;BA5,A15-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67">
        <f ca="1">_xlfn.LET(_xlpm.RowStart,IF(A15&gt;BA5,A15-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67">
        <f ca="1">_xlfn.LET(_xlpm.RowStart,IF(A15&gt;BA5,A15-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67">
        <f ca="1">_xlfn.LET(_xlpm.RowStart,IF(A15&gt;BA5,A15-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67">
        <f ca="1">_xlfn.LET(_xlpm.RowStart,IF(A15&gt;BA5,A15-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67">
        <f ca="1">_xlfn.LET(_xlpm.RowStart,IF(A15&gt;BA5,A15-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67">
        <f ca="1">_xlfn.LET(_xlpm.RowStart,IF(A15&gt;BA5,A15-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67">
        <f ca="1">_xlfn.LET(_xlpm.RowStart,IF(A15&gt;BA5,A15-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67">
        <f ca="1">_xlfn.LET(_xlpm.RowStart,IF(A15&gt;BA5,A15-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67">
        <f ca="1">_xlfn.LET(_xlpm.RowStart,IF(A15&gt;BA5,A15-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67">
        <f ca="1">_xlfn.LET(_xlpm.RowStart,IF(A15&gt;BA5,A15-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67">
        <f ca="1">_xlfn.LET(_xlpm.RowStart,IF(A15&gt;BA5,A15-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67">
        <f ca="1">_xlfn.LET(_xlpm.RowStart,IF(A15&gt;BA5,A15-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67">
        <f ca="1">_xlfn.LET(_xlpm.RowStart,IF(A15&gt;BA5,A15-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68" spans="1:54" x14ac:dyDescent="0.35">
      <c r="A68">
        <v>15</v>
      </c>
      <c r="B68">
        <f ca="1">_xlfn.LET(_xlpm.RowStart,IF(A16&gt;BA5,A16-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68">
        <f ca="1">_xlfn.LET(_xlpm.RowStart,IF(A16&gt;BA5,A16-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68">
        <f ca="1">_xlfn.LET(_xlpm.RowStart,IF(A16&gt;BA5,A16-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68">
        <f ca="1">_xlfn.LET(_xlpm.RowStart,IF(A16&gt;BA5,A16-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68">
        <f ca="1">_xlfn.LET(_xlpm.RowStart,IF(A16&gt;BA5,A16-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68">
        <f ca="1">_xlfn.LET(_xlpm.RowStart,IF(A16&gt;BA5,A16-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68">
        <f ca="1">_xlfn.LET(_xlpm.RowStart,IF(A16&gt;BA5,A16-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68">
        <f ca="1">_xlfn.LET(_xlpm.RowStart,IF(A16&gt;BA5,A16-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68">
        <f ca="1">_xlfn.LET(_xlpm.RowStart,IF(A16&gt;BA5,A16-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68">
        <f ca="1">_xlfn.LET(_xlpm.RowStart,IF(A16&gt;BA5,A16-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68">
        <f ca="1">_xlfn.LET(_xlpm.RowStart,IF(A16&gt;BA5,A16-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68">
        <f ca="1">_xlfn.LET(_xlpm.RowStart,IF(A16&gt;BA5,A16-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68">
        <f ca="1">_xlfn.LET(_xlpm.RowStart,IF(A16&gt;BA5,A16-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68">
        <f ca="1">_xlfn.LET(_xlpm.RowStart,IF(A16&gt;BA5,A16-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68">
        <f ca="1">_xlfn.LET(_xlpm.RowStart,IF(A16&gt;BA5,A16-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68">
        <f ca="1">_xlfn.LET(_xlpm.RowStart,IF(A16&gt;BA5,A16-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68">
        <f ca="1">_xlfn.LET(_xlpm.RowStart,IF(A16&gt;BA5,A16-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68">
        <f ca="1">_xlfn.LET(_xlpm.RowStart,IF(A16&gt;BA5,A16-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68">
        <f ca="1">_xlfn.LET(_xlpm.RowStart,IF(A16&gt;BA5,A16-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68">
        <f ca="1">_xlfn.LET(_xlpm.RowStart,IF(A16&gt;BA5,A16-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68">
        <f ca="1">_xlfn.LET(_xlpm.RowStart,IF(A16&gt;BA5,A16-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68">
        <f ca="1">_xlfn.LET(_xlpm.RowStart,IF(A16&gt;BA5,A16-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68">
        <f ca="1">_xlfn.LET(_xlpm.RowStart,IF(A16&gt;BA5,A16-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68">
        <f ca="1">_xlfn.LET(_xlpm.RowStart,IF(A16&gt;BA5,A16-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68">
        <f ca="1">_xlfn.LET(_xlpm.RowStart,IF(A16&gt;BA5,A16-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68">
        <f ca="1">_xlfn.LET(_xlpm.RowStart,IF(A16&gt;BA5,A16-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68">
        <f ca="1">_xlfn.LET(_xlpm.RowStart,IF(A16&gt;BA5,A16-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68">
        <f ca="1">_xlfn.LET(_xlpm.RowStart,IF(A16&gt;BA5,A16-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68">
        <f ca="1">_xlfn.LET(_xlpm.RowStart,IF(A16&gt;BA5,A16-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68">
        <f ca="1">_xlfn.LET(_xlpm.RowStart,IF(A16&gt;BA5,A16-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68">
        <f ca="1">_xlfn.LET(_xlpm.RowStart,IF(A16&gt;BA5,A16-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68">
        <f ca="1">_xlfn.LET(_xlpm.RowStart,IF(A16&gt;BA5,A16-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68">
        <f ca="1">_xlfn.LET(_xlpm.RowStart,IF(A16&gt;BA5,A16-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68">
        <f ca="1">_xlfn.LET(_xlpm.RowStart,IF(A16&gt;BA5,A16-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68">
        <f ca="1">_xlfn.LET(_xlpm.RowStart,IF(A16&gt;BA5,A16-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68">
        <f ca="1">_xlfn.LET(_xlpm.RowStart,IF(A16&gt;BA5,A16-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68">
        <f ca="1">_xlfn.LET(_xlpm.RowStart,IF(A16&gt;BA5,A16-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68">
        <f ca="1">_xlfn.LET(_xlpm.RowStart,IF(A16&gt;BA5,A16-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68">
        <f ca="1">_xlfn.LET(_xlpm.RowStart,IF(A16&gt;BA5,A16-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68">
        <f ca="1">_xlfn.LET(_xlpm.RowStart,IF(A16&gt;BA5,A16-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68">
        <f ca="1">_xlfn.LET(_xlpm.RowStart,IF(A16&gt;BA5,A16-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68">
        <f ca="1">_xlfn.LET(_xlpm.RowStart,IF(A16&gt;BA5,A16-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68">
        <f ca="1">_xlfn.LET(_xlpm.RowStart,IF(A16&gt;BA5,A16-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68">
        <f ca="1">_xlfn.LET(_xlpm.RowStart,IF(A16&gt;BA5,A16-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68">
        <f ca="1">_xlfn.LET(_xlpm.RowStart,IF(A16&gt;BA5,A16-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68">
        <f ca="1">_xlfn.LET(_xlpm.RowStart,IF(A16&gt;BA5,A16-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68">
        <f ca="1">_xlfn.LET(_xlpm.RowStart,IF(A16&gt;BA5,A16-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68">
        <f ca="1">_xlfn.LET(_xlpm.RowStart,IF(A16&gt;BA5,A16-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68">
        <f ca="1">_xlfn.LET(_xlpm.RowStart,IF(A16&gt;BA5,A16-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68">
        <f ca="1">_xlfn.LET(_xlpm.RowStart,IF(A16&gt;BA5,A16-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69" spans="1:54" x14ac:dyDescent="0.35">
      <c r="A69">
        <v>16</v>
      </c>
      <c r="B69">
        <f ca="1">_xlfn.LET(_xlpm.RowStart,IF(A17&gt;BA5,A17-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69">
        <f ca="1">_xlfn.LET(_xlpm.RowStart,IF(A17&gt;BA5,A17-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69">
        <f ca="1">_xlfn.LET(_xlpm.RowStart,IF(A17&gt;BA5,A17-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69">
        <f ca="1">_xlfn.LET(_xlpm.RowStart,IF(A17&gt;BA5,A17-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69">
        <f ca="1">_xlfn.LET(_xlpm.RowStart,IF(A17&gt;BA5,A17-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69">
        <f ca="1">_xlfn.LET(_xlpm.RowStart,IF(A17&gt;BA5,A17-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69">
        <f ca="1">_xlfn.LET(_xlpm.RowStart,IF(A17&gt;BA5,A17-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69">
        <f ca="1">_xlfn.LET(_xlpm.RowStart,IF(A17&gt;BA5,A17-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69">
        <f ca="1">_xlfn.LET(_xlpm.RowStart,IF(A17&gt;BA5,A17-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69">
        <f ca="1">_xlfn.LET(_xlpm.RowStart,IF(A17&gt;BA5,A17-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69">
        <f ca="1">_xlfn.LET(_xlpm.RowStart,IF(A17&gt;BA5,A17-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69">
        <f ca="1">_xlfn.LET(_xlpm.RowStart,IF(A17&gt;BA5,A17-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69">
        <f ca="1">_xlfn.LET(_xlpm.RowStart,IF(A17&gt;BA5,A17-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69">
        <f ca="1">_xlfn.LET(_xlpm.RowStart,IF(A17&gt;BA5,A17-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69">
        <f ca="1">_xlfn.LET(_xlpm.RowStart,IF(A17&gt;BA5,A17-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69">
        <f ca="1">_xlfn.LET(_xlpm.RowStart,IF(A17&gt;BA5,A17-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69">
        <f ca="1">_xlfn.LET(_xlpm.RowStart,IF(A17&gt;BA5,A17-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69">
        <f ca="1">_xlfn.LET(_xlpm.RowStart,IF(A17&gt;BA5,A17-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69">
        <f ca="1">_xlfn.LET(_xlpm.RowStart,IF(A17&gt;BA5,A17-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69">
        <f ca="1">_xlfn.LET(_xlpm.RowStart,IF(A17&gt;BA5,A17-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69">
        <f ca="1">_xlfn.LET(_xlpm.RowStart,IF(A17&gt;BA5,A17-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69">
        <f ca="1">_xlfn.LET(_xlpm.RowStart,IF(A17&gt;BA5,A17-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69">
        <f ca="1">_xlfn.LET(_xlpm.RowStart,IF(A17&gt;BA5,A17-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69">
        <f ca="1">_xlfn.LET(_xlpm.RowStart,IF(A17&gt;BA5,A17-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69">
        <f ca="1">_xlfn.LET(_xlpm.RowStart,IF(A17&gt;BA5,A17-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69">
        <f ca="1">_xlfn.LET(_xlpm.RowStart,IF(A17&gt;BA5,A17-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69">
        <f ca="1">_xlfn.LET(_xlpm.RowStart,IF(A17&gt;BA5,A17-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69">
        <f ca="1">_xlfn.LET(_xlpm.RowStart,IF(A17&gt;BA5,A17-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69">
        <f ca="1">_xlfn.LET(_xlpm.RowStart,IF(A17&gt;BA5,A17-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69">
        <f ca="1">_xlfn.LET(_xlpm.RowStart,IF(A17&gt;BA5,A17-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69">
        <f ca="1">_xlfn.LET(_xlpm.RowStart,IF(A17&gt;BA5,A17-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69">
        <f ca="1">_xlfn.LET(_xlpm.RowStart,IF(A17&gt;BA5,A17-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69">
        <f ca="1">_xlfn.LET(_xlpm.RowStart,IF(A17&gt;BA5,A17-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69">
        <f ca="1">_xlfn.LET(_xlpm.RowStart,IF(A17&gt;BA5,A17-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69">
        <f ca="1">_xlfn.LET(_xlpm.RowStart,IF(A17&gt;BA5,A17-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69">
        <f ca="1">_xlfn.LET(_xlpm.RowStart,IF(A17&gt;BA5,A17-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69">
        <f ca="1">_xlfn.LET(_xlpm.RowStart,IF(A17&gt;BA5,A17-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69">
        <f ca="1">_xlfn.LET(_xlpm.RowStart,IF(A17&gt;BA5,A17-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69">
        <f ca="1">_xlfn.LET(_xlpm.RowStart,IF(A17&gt;BA5,A17-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69">
        <f ca="1">_xlfn.LET(_xlpm.RowStart,IF(A17&gt;BA5,A17-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69">
        <f ca="1">_xlfn.LET(_xlpm.RowStart,IF(A17&gt;BA5,A17-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69">
        <f ca="1">_xlfn.LET(_xlpm.RowStart,IF(A17&gt;BA5,A17-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69">
        <f ca="1">_xlfn.LET(_xlpm.RowStart,IF(A17&gt;BA5,A17-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69">
        <f ca="1">_xlfn.LET(_xlpm.RowStart,IF(A17&gt;BA5,A17-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69">
        <f ca="1">_xlfn.LET(_xlpm.RowStart,IF(A17&gt;BA5,A17-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69">
        <f ca="1">_xlfn.LET(_xlpm.RowStart,IF(A17&gt;BA5,A17-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69">
        <f ca="1">_xlfn.LET(_xlpm.RowStart,IF(A17&gt;BA5,A17-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69">
        <f ca="1">_xlfn.LET(_xlpm.RowStart,IF(A17&gt;BA5,A17-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69">
        <f ca="1">_xlfn.LET(_xlpm.RowStart,IF(A17&gt;BA5,A17-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69">
        <f ca="1">_xlfn.LET(_xlpm.RowStart,IF(A17&gt;BA5,A17-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70" spans="1:54" x14ac:dyDescent="0.35">
      <c r="A70">
        <v>17</v>
      </c>
      <c r="B70">
        <f ca="1">_xlfn.LET(_xlpm.RowStart,IF(A18&gt;BA5,A18-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70">
        <f ca="1">_xlfn.LET(_xlpm.RowStart,IF(A18&gt;BA5,A18-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70">
        <f ca="1">_xlfn.LET(_xlpm.RowStart,IF(A18&gt;BA5,A18-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70">
        <f ca="1">_xlfn.LET(_xlpm.RowStart,IF(A18&gt;BA5,A18-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70">
        <f ca="1">_xlfn.LET(_xlpm.RowStart,IF(A18&gt;BA5,A18-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70">
        <f ca="1">_xlfn.LET(_xlpm.RowStart,IF(A18&gt;BA5,A18-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70">
        <f ca="1">_xlfn.LET(_xlpm.RowStart,IF(A18&gt;BA5,A18-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70">
        <f ca="1">_xlfn.LET(_xlpm.RowStart,IF(A18&gt;BA5,A18-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70">
        <f ca="1">_xlfn.LET(_xlpm.RowStart,IF(A18&gt;BA5,A18-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70">
        <f ca="1">_xlfn.LET(_xlpm.RowStart,IF(A18&gt;BA5,A18-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70">
        <f ca="1">_xlfn.LET(_xlpm.RowStart,IF(A18&gt;BA5,A18-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70">
        <f ca="1">_xlfn.LET(_xlpm.RowStart,IF(A18&gt;BA5,A18-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70">
        <f ca="1">_xlfn.LET(_xlpm.RowStart,IF(A18&gt;BA5,A18-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70">
        <f ca="1">_xlfn.LET(_xlpm.RowStart,IF(A18&gt;BA5,A18-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70">
        <f ca="1">_xlfn.LET(_xlpm.RowStart,IF(A18&gt;BA5,A18-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70">
        <f ca="1">_xlfn.LET(_xlpm.RowStart,IF(A18&gt;BA5,A18-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70">
        <f ca="1">_xlfn.LET(_xlpm.RowStart,IF(A18&gt;BA5,A18-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70">
        <f ca="1">_xlfn.LET(_xlpm.RowStart,IF(A18&gt;BA5,A18-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70">
        <f ca="1">_xlfn.LET(_xlpm.RowStart,IF(A18&gt;BA5,A18-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70">
        <f ca="1">_xlfn.LET(_xlpm.RowStart,IF(A18&gt;BA5,A18-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70">
        <f ca="1">_xlfn.LET(_xlpm.RowStart,IF(A18&gt;BA5,A18-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70">
        <f ca="1">_xlfn.LET(_xlpm.RowStart,IF(A18&gt;BA5,A18-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70">
        <f ca="1">_xlfn.LET(_xlpm.RowStart,IF(A18&gt;BA5,A18-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70">
        <f ca="1">_xlfn.LET(_xlpm.RowStart,IF(A18&gt;BA5,A18-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70">
        <f ca="1">_xlfn.LET(_xlpm.RowStart,IF(A18&gt;BA5,A18-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70">
        <f ca="1">_xlfn.LET(_xlpm.RowStart,IF(A18&gt;BA5,A18-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70">
        <f ca="1">_xlfn.LET(_xlpm.RowStart,IF(A18&gt;BA5,A18-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70">
        <f ca="1">_xlfn.LET(_xlpm.RowStart,IF(A18&gt;BA5,A18-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70">
        <f ca="1">_xlfn.LET(_xlpm.RowStart,IF(A18&gt;BA5,A18-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70">
        <f ca="1">_xlfn.LET(_xlpm.RowStart,IF(A18&gt;BA5,A18-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70">
        <f ca="1">_xlfn.LET(_xlpm.RowStart,IF(A18&gt;BA5,A18-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70">
        <f ca="1">_xlfn.LET(_xlpm.RowStart,IF(A18&gt;BA5,A18-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70">
        <f ca="1">_xlfn.LET(_xlpm.RowStart,IF(A18&gt;BA5,A18-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70">
        <f ca="1">_xlfn.LET(_xlpm.RowStart,IF(A18&gt;BA5,A18-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70">
        <f ca="1">_xlfn.LET(_xlpm.RowStart,IF(A18&gt;BA5,A18-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70">
        <f ca="1">_xlfn.LET(_xlpm.RowStart,IF(A18&gt;BA5,A18-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70">
        <f ca="1">_xlfn.LET(_xlpm.RowStart,IF(A18&gt;BA5,A18-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70">
        <f ca="1">_xlfn.LET(_xlpm.RowStart,IF(A18&gt;BA5,A18-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70">
        <f ca="1">_xlfn.LET(_xlpm.RowStart,IF(A18&gt;BA5,A18-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70">
        <f ca="1">_xlfn.LET(_xlpm.RowStart,IF(A18&gt;BA5,A18-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70">
        <f ca="1">_xlfn.LET(_xlpm.RowStart,IF(A18&gt;BA5,A18-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70">
        <f ca="1">_xlfn.LET(_xlpm.RowStart,IF(A18&gt;BA5,A18-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70">
        <f ca="1">_xlfn.LET(_xlpm.RowStart,IF(A18&gt;BA5,A18-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70">
        <f ca="1">_xlfn.LET(_xlpm.RowStart,IF(A18&gt;BA5,A18-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70">
        <f ca="1">_xlfn.LET(_xlpm.RowStart,IF(A18&gt;BA5,A18-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70">
        <f ca="1">_xlfn.LET(_xlpm.RowStart,IF(A18&gt;BA5,A18-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70">
        <f ca="1">_xlfn.LET(_xlpm.RowStart,IF(A18&gt;BA5,A18-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70">
        <f ca="1">_xlfn.LET(_xlpm.RowStart,IF(A18&gt;BA5,A18-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70">
        <f ca="1">_xlfn.LET(_xlpm.RowStart,IF(A18&gt;BA5,A18-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0">
        <f ca="1">_xlfn.LET(_xlpm.RowStart,IF(A18&gt;BA5,A18-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71" spans="1:54" x14ac:dyDescent="0.35">
      <c r="A71">
        <v>18</v>
      </c>
      <c r="B71">
        <f ca="1">_xlfn.LET(_xlpm.RowStart,IF(A19&gt;BA5,A19-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71">
        <f ca="1">_xlfn.LET(_xlpm.RowStart,IF(A19&gt;BA5,A19-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71">
        <f ca="1">_xlfn.LET(_xlpm.RowStart,IF(A19&gt;BA5,A19-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71">
        <f ca="1">_xlfn.LET(_xlpm.RowStart,IF(A19&gt;BA5,A19-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71">
        <f ca="1">_xlfn.LET(_xlpm.RowStart,IF(A19&gt;BA5,A19-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71">
        <f ca="1">_xlfn.LET(_xlpm.RowStart,IF(A19&gt;BA5,A19-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71">
        <f ca="1">_xlfn.LET(_xlpm.RowStart,IF(A19&gt;BA5,A19-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71">
        <f ca="1">_xlfn.LET(_xlpm.RowStart,IF(A19&gt;BA5,A19-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71">
        <f ca="1">_xlfn.LET(_xlpm.RowStart,IF(A19&gt;BA5,A19-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71">
        <f ca="1">_xlfn.LET(_xlpm.RowStart,IF(A19&gt;BA5,A19-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71">
        <f ca="1">_xlfn.LET(_xlpm.RowStart,IF(A19&gt;BA5,A19-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71">
        <f ca="1">_xlfn.LET(_xlpm.RowStart,IF(A19&gt;BA5,A19-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71">
        <f ca="1">_xlfn.LET(_xlpm.RowStart,IF(A19&gt;BA5,A19-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71">
        <f ca="1">_xlfn.LET(_xlpm.RowStart,IF(A19&gt;BA5,A19-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71">
        <f ca="1">_xlfn.LET(_xlpm.RowStart,IF(A19&gt;BA5,A19-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71">
        <f ca="1">_xlfn.LET(_xlpm.RowStart,IF(A19&gt;BA5,A19-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71">
        <f ca="1">_xlfn.LET(_xlpm.RowStart,IF(A19&gt;BA5,A19-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71">
        <f ca="1">_xlfn.LET(_xlpm.RowStart,IF(A19&gt;BA5,A19-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71">
        <f ca="1">_xlfn.LET(_xlpm.RowStart,IF(A19&gt;BA5,A19-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71">
        <f ca="1">_xlfn.LET(_xlpm.RowStart,IF(A19&gt;BA5,A19-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71">
        <f ca="1">_xlfn.LET(_xlpm.RowStart,IF(A19&gt;BA5,A19-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71">
        <f ca="1">_xlfn.LET(_xlpm.RowStart,IF(A19&gt;BA5,A19-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71">
        <f ca="1">_xlfn.LET(_xlpm.RowStart,IF(A19&gt;BA5,A19-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71">
        <f ca="1">_xlfn.LET(_xlpm.RowStart,IF(A19&gt;BA5,A19-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71">
        <f ca="1">_xlfn.LET(_xlpm.RowStart,IF(A19&gt;BA5,A19-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71">
        <f ca="1">_xlfn.LET(_xlpm.RowStart,IF(A19&gt;BA5,A19-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71">
        <f ca="1">_xlfn.LET(_xlpm.RowStart,IF(A19&gt;BA5,A19-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71">
        <f ca="1">_xlfn.LET(_xlpm.RowStart,IF(A19&gt;BA5,A19-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71">
        <f ca="1">_xlfn.LET(_xlpm.RowStart,IF(A19&gt;BA5,A19-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71">
        <f ca="1">_xlfn.LET(_xlpm.RowStart,IF(A19&gt;BA5,A19-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71">
        <f ca="1">_xlfn.LET(_xlpm.RowStart,IF(A19&gt;BA5,A19-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71">
        <f ca="1">_xlfn.LET(_xlpm.RowStart,IF(A19&gt;BA5,A19-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71">
        <f ca="1">_xlfn.LET(_xlpm.RowStart,IF(A19&gt;BA5,A19-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71">
        <f ca="1">_xlfn.LET(_xlpm.RowStart,IF(A19&gt;BA5,A19-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71">
        <f ca="1">_xlfn.LET(_xlpm.RowStart,IF(A19&gt;BA5,A19-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71">
        <f ca="1">_xlfn.LET(_xlpm.RowStart,IF(A19&gt;BA5,A19-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71">
        <f ca="1">_xlfn.LET(_xlpm.RowStart,IF(A19&gt;BA5,A19-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71">
        <f ca="1">_xlfn.LET(_xlpm.RowStart,IF(A19&gt;BA5,A19-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71">
        <f ca="1">_xlfn.LET(_xlpm.RowStart,IF(A19&gt;BA5,A19-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71">
        <f ca="1">_xlfn.LET(_xlpm.RowStart,IF(A19&gt;BA5,A19-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71">
        <f ca="1">_xlfn.LET(_xlpm.RowStart,IF(A19&gt;BA5,A19-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71">
        <f ca="1">_xlfn.LET(_xlpm.RowStart,IF(A19&gt;BA5,A19-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71">
        <f ca="1">_xlfn.LET(_xlpm.RowStart,IF(A19&gt;BA5,A19-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71">
        <f ca="1">_xlfn.LET(_xlpm.RowStart,IF(A19&gt;BA5,A19-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71">
        <f ca="1">_xlfn.LET(_xlpm.RowStart,IF(A19&gt;BA5,A19-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71">
        <f ca="1">_xlfn.LET(_xlpm.RowStart,IF(A19&gt;BA5,A19-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71">
        <f ca="1">_xlfn.LET(_xlpm.RowStart,IF(A19&gt;BA5,A19-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71">
        <f ca="1">_xlfn.LET(_xlpm.RowStart,IF(A19&gt;BA5,A19-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71">
        <f ca="1">_xlfn.LET(_xlpm.RowStart,IF(A19&gt;BA5,A19-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1">
        <f ca="1">_xlfn.LET(_xlpm.RowStart,IF(A19&gt;BA5,A19-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72" spans="1:54" x14ac:dyDescent="0.35">
      <c r="A72">
        <v>19</v>
      </c>
      <c r="B72">
        <f ca="1">_xlfn.LET(_xlpm.RowStart,IF(A20&gt;BA5,A20-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72">
        <f ca="1">_xlfn.LET(_xlpm.RowStart,IF(A20&gt;BA5,A20-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72">
        <f ca="1">_xlfn.LET(_xlpm.RowStart,IF(A20&gt;BA5,A20-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72">
        <f ca="1">_xlfn.LET(_xlpm.RowStart,IF(A20&gt;BA5,A20-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72">
        <f ca="1">_xlfn.LET(_xlpm.RowStart,IF(A20&gt;BA5,A20-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72">
        <f ca="1">_xlfn.LET(_xlpm.RowStart,IF(A20&gt;BA5,A20-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72">
        <f ca="1">_xlfn.LET(_xlpm.RowStart,IF(A20&gt;BA5,A20-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72">
        <f ca="1">_xlfn.LET(_xlpm.RowStart,IF(A20&gt;BA5,A20-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72">
        <f ca="1">_xlfn.LET(_xlpm.RowStart,IF(A20&gt;BA5,A20-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72">
        <f ca="1">_xlfn.LET(_xlpm.RowStart,IF(A20&gt;BA5,A20-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72">
        <f ca="1">_xlfn.LET(_xlpm.RowStart,IF(A20&gt;BA5,A20-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72">
        <f ca="1">_xlfn.LET(_xlpm.RowStart,IF(A20&gt;BA5,A20-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72">
        <f ca="1">_xlfn.LET(_xlpm.RowStart,IF(A20&gt;BA5,A20-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72">
        <f ca="1">_xlfn.LET(_xlpm.RowStart,IF(A20&gt;BA5,A20-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72">
        <f ca="1">_xlfn.LET(_xlpm.RowStart,IF(A20&gt;BA5,A20-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72">
        <f ca="1">_xlfn.LET(_xlpm.RowStart,IF(A20&gt;BA5,A20-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72">
        <f ca="1">_xlfn.LET(_xlpm.RowStart,IF(A20&gt;BA5,A20-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72">
        <f ca="1">_xlfn.LET(_xlpm.RowStart,IF(A20&gt;BA5,A20-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72">
        <f ca="1">_xlfn.LET(_xlpm.RowStart,IF(A20&gt;BA5,A20-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72">
        <f ca="1">_xlfn.LET(_xlpm.RowStart,IF(A20&gt;BA5,A20-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72">
        <f ca="1">_xlfn.LET(_xlpm.RowStart,IF(A20&gt;BA5,A20-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72">
        <f ca="1">_xlfn.LET(_xlpm.RowStart,IF(A20&gt;BA5,A20-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72">
        <f ca="1">_xlfn.LET(_xlpm.RowStart,IF(A20&gt;BA5,A20-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72">
        <f ca="1">_xlfn.LET(_xlpm.RowStart,IF(A20&gt;BA5,A20-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72">
        <f ca="1">_xlfn.LET(_xlpm.RowStart,IF(A20&gt;BA5,A20-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72">
        <f ca="1">_xlfn.LET(_xlpm.RowStart,IF(A20&gt;BA5,A20-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72">
        <f ca="1">_xlfn.LET(_xlpm.RowStart,IF(A20&gt;BA5,A20-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72">
        <f ca="1">_xlfn.LET(_xlpm.RowStart,IF(A20&gt;BA5,A20-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72">
        <f ca="1">_xlfn.LET(_xlpm.RowStart,IF(A20&gt;BA5,A20-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72">
        <f ca="1">_xlfn.LET(_xlpm.RowStart,IF(A20&gt;BA5,A20-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72">
        <f ca="1">_xlfn.LET(_xlpm.RowStart,IF(A20&gt;BA5,A20-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72">
        <f ca="1">_xlfn.LET(_xlpm.RowStart,IF(A20&gt;BA5,A20-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72">
        <f ca="1">_xlfn.LET(_xlpm.RowStart,IF(A20&gt;BA5,A20-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72">
        <f ca="1">_xlfn.LET(_xlpm.RowStart,IF(A20&gt;BA5,A20-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72">
        <f ca="1">_xlfn.LET(_xlpm.RowStart,IF(A20&gt;BA5,A20-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72">
        <f ca="1">_xlfn.LET(_xlpm.RowStart,IF(A20&gt;BA5,A20-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72">
        <f ca="1">_xlfn.LET(_xlpm.RowStart,IF(A20&gt;BA5,A20-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72">
        <f ca="1">_xlfn.LET(_xlpm.RowStart,IF(A20&gt;BA5,A20-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72">
        <f ca="1">_xlfn.LET(_xlpm.RowStart,IF(A20&gt;BA5,A20-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72">
        <f ca="1">_xlfn.LET(_xlpm.RowStart,IF(A20&gt;BA5,A20-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72">
        <f ca="1">_xlfn.LET(_xlpm.RowStart,IF(A20&gt;BA5,A20-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72">
        <f ca="1">_xlfn.LET(_xlpm.RowStart,IF(A20&gt;BA5,A20-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72">
        <f ca="1">_xlfn.LET(_xlpm.RowStart,IF(A20&gt;BA5,A20-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72">
        <f ca="1">_xlfn.LET(_xlpm.RowStart,IF(A20&gt;BA5,A20-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72">
        <f ca="1">_xlfn.LET(_xlpm.RowStart,IF(A20&gt;BA5,A20-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72">
        <f ca="1">_xlfn.LET(_xlpm.RowStart,IF(A20&gt;BA5,A20-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72">
        <f ca="1">_xlfn.LET(_xlpm.RowStart,IF(A20&gt;BA5,A20-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72">
        <f ca="1">_xlfn.LET(_xlpm.RowStart,IF(A20&gt;BA5,A20-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72">
        <f ca="1">_xlfn.LET(_xlpm.RowStart,IF(A20&gt;BA5,A20-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2">
        <f ca="1">_xlfn.LET(_xlpm.RowStart,IF(A20&gt;BA5,A20-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73" spans="1:54" x14ac:dyDescent="0.35">
      <c r="A73">
        <v>20</v>
      </c>
      <c r="B73">
        <f ca="1">_xlfn.LET(_xlpm.RowStart,IF(A21&gt;BA5,A21-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73">
        <f ca="1">_xlfn.LET(_xlpm.RowStart,IF(A21&gt;BA5,A21-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73">
        <f ca="1">_xlfn.LET(_xlpm.RowStart,IF(A21&gt;BA5,A21-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73">
        <f ca="1">_xlfn.LET(_xlpm.RowStart,IF(A21&gt;BA5,A21-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73">
        <f ca="1">_xlfn.LET(_xlpm.RowStart,IF(A21&gt;BA5,A21-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73">
        <f ca="1">_xlfn.LET(_xlpm.RowStart,IF(A21&gt;BA5,A21-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73">
        <f ca="1">_xlfn.LET(_xlpm.RowStart,IF(A21&gt;BA5,A21-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73">
        <f ca="1">_xlfn.LET(_xlpm.RowStart,IF(A21&gt;BA5,A21-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73">
        <f ca="1">_xlfn.LET(_xlpm.RowStart,IF(A21&gt;BA5,A21-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73">
        <f ca="1">_xlfn.LET(_xlpm.RowStart,IF(A21&gt;BA5,A21-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73">
        <f ca="1">_xlfn.LET(_xlpm.RowStart,IF(A21&gt;BA5,A21-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73">
        <f ca="1">_xlfn.LET(_xlpm.RowStart,IF(A21&gt;BA5,A21-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73">
        <f ca="1">_xlfn.LET(_xlpm.RowStart,IF(A21&gt;BA5,A21-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73">
        <f ca="1">_xlfn.LET(_xlpm.RowStart,IF(A21&gt;BA5,A21-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73">
        <f ca="1">_xlfn.LET(_xlpm.RowStart,IF(A21&gt;BA5,A21-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73">
        <f ca="1">_xlfn.LET(_xlpm.RowStart,IF(A21&gt;BA5,A21-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73">
        <f ca="1">_xlfn.LET(_xlpm.RowStart,IF(A21&gt;BA5,A21-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73">
        <f ca="1">_xlfn.LET(_xlpm.RowStart,IF(A21&gt;BA5,A21-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73">
        <f ca="1">_xlfn.LET(_xlpm.RowStart,IF(A21&gt;BA5,A21-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73">
        <f ca="1">_xlfn.LET(_xlpm.RowStart,IF(A21&gt;BA5,A21-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73">
        <f ca="1">_xlfn.LET(_xlpm.RowStart,IF(A21&gt;BA5,A21-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73">
        <f ca="1">_xlfn.LET(_xlpm.RowStart,IF(A21&gt;BA5,A21-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73">
        <f ca="1">_xlfn.LET(_xlpm.RowStart,IF(A21&gt;BA5,A21-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73">
        <f ca="1">_xlfn.LET(_xlpm.RowStart,IF(A21&gt;BA5,A21-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73">
        <f ca="1">_xlfn.LET(_xlpm.RowStart,IF(A21&gt;BA5,A21-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73">
        <f ca="1">_xlfn.LET(_xlpm.RowStart,IF(A21&gt;BA5,A21-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73">
        <f ca="1">_xlfn.LET(_xlpm.RowStart,IF(A21&gt;BA5,A21-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73">
        <f ca="1">_xlfn.LET(_xlpm.RowStart,IF(A21&gt;BA5,A21-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73">
        <f ca="1">_xlfn.LET(_xlpm.RowStart,IF(A21&gt;BA5,A21-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73">
        <f ca="1">_xlfn.LET(_xlpm.RowStart,IF(A21&gt;BA5,A21-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73">
        <f ca="1">_xlfn.LET(_xlpm.RowStart,IF(A21&gt;BA5,A21-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73">
        <f ca="1">_xlfn.LET(_xlpm.RowStart,IF(A21&gt;BA5,A21-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73">
        <f ca="1">_xlfn.LET(_xlpm.RowStart,IF(A21&gt;BA5,A21-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73">
        <f ca="1">_xlfn.LET(_xlpm.RowStart,IF(A21&gt;BA5,A21-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73">
        <f ca="1">_xlfn.LET(_xlpm.RowStart,IF(A21&gt;BA5,A21-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73">
        <f ca="1">_xlfn.LET(_xlpm.RowStart,IF(A21&gt;BA5,A21-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73">
        <f ca="1">_xlfn.LET(_xlpm.RowStart,IF(A21&gt;BA5,A21-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73">
        <f ca="1">_xlfn.LET(_xlpm.RowStart,IF(A21&gt;BA5,A21-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73">
        <f ca="1">_xlfn.LET(_xlpm.RowStart,IF(A21&gt;BA5,A21-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73">
        <f ca="1">_xlfn.LET(_xlpm.RowStart,IF(A21&gt;BA5,A21-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73">
        <f ca="1">_xlfn.LET(_xlpm.RowStart,IF(A21&gt;BA5,A21-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73">
        <f ca="1">_xlfn.LET(_xlpm.RowStart,IF(A21&gt;BA5,A21-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73">
        <f ca="1">_xlfn.LET(_xlpm.RowStart,IF(A21&gt;BA5,A21-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73">
        <f ca="1">_xlfn.LET(_xlpm.RowStart,IF(A21&gt;BA5,A21-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73">
        <f ca="1">_xlfn.LET(_xlpm.RowStart,IF(A21&gt;BA5,A21-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73">
        <f ca="1">_xlfn.LET(_xlpm.RowStart,IF(A21&gt;BA5,A21-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73">
        <f ca="1">_xlfn.LET(_xlpm.RowStart,IF(A21&gt;BA5,A21-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73">
        <f ca="1">_xlfn.LET(_xlpm.RowStart,IF(A21&gt;BA5,A21-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73">
        <f ca="1">_xlfn.LET(_xlpm.RowStart,IF(A21&gt;BA5,A21-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3">
        <f ca="1">_xlfn.LET(_xlpm.RowStart,IF(A21&gt;BA5,A21-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74" spans="1:54" x14ac:dyDescent="0.35">
      <c r="A74">
        <v>21</v>
      </c>
      <c r="B74">
        <f ca="1">_xlfn.LET(_xlpm.RowStart,IF(A22&gt;BA5,A22-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74">
        <f ca="1">_xlfn.LET(_xlpm.RowStart,IF(A22&gt;BA5,A22-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74">
        <f ca="1">_xlfn.LET(_xlpm.RowStart,IF(A22&gt;BA5,A22-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74">
        <f ca="1">_xlfn.LET(_xlpm.RowStart,IF(A22&gt;BA5,A22-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74">
        <f ca="1">_xlfn.LET(_xlpm.RowStart,IF(A22&gt;BA5,A22-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74">
        <f ca="1">_xlfn.LET(_xlpm.RowStart,IF(A22&gt;BA5,A22-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74">
        <f ca="1">_xlfn.LET(_xlpm.RowStart,IF(A22&gt;BA5,A22-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74">
        <f ca="1">_xlfn.LET(_xlpm.RowStart,IF(A22&gt;BA5,A22-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74">
        <f ca="1">_xlfn.LET(_xlpm.RowStart,IF(A22&gt;BA5,A22-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74">
        <f ca="1">_xlfn.LET(_xlpm.RowStart,IF(A22&gt;BA5,A22-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74">
        <f ca="1">_xlfn.LET(_xlpm.RowStart,IF(A22&gt;BA5,A22-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74">
        <f ca="1">_xlfn.LET(_xlpm.RowStart,IF(A22&gt;BA5,A22-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74">
        <f ca="1">_xlfn.LET(_xlpm.RowStart,IF(A22&gt;BA5,A22-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74">
        <f ca="1">_xlfn.LET(_xlpm.RowStart,IF(A22&gt;BA5,A22-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74">
        <f ca="1">_xlfn.LET(_xlpm.RowStart,IF(A22&gt;BA5,A22-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74">
        <f ca="1">_xlfn.LET(_xlpm.RowStart,IF(A22&gt;BA5,A22-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74">
        <f ca="1">_xlfn.LET(_xlpm.RowStart,IF(A22&gt;BA5,A22-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74">
        <f ca="1">_xlfn.LET(_xlpm.RowStart,IF(A22&gt;BA5,A22-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74">
        <f ca="1">_xlfn.LET(_xlpm.RowStart,IF(A22&gt;BA5,A22-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74">
        <f ca="1">_xlfn.LET(_xlpm.RowStart,IF(A22&gt;BA5,A22-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74">
        <f ca="1">_xlfn.LET(_xlpm.RowStart,IF(A22&gt;BA5,A22-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74">
        <f ca="1">_xlfn.LET(_xlpm.RowStart,IF(A22&gt;BA5,A22-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74">
        <f ca="1">_xlfn.LET(_xlpm.RowStart,IF(A22&gt;BA5,A22-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74">
        <f ca="1">_xlfn.LET(_xlpm.RowStart,IF(A22&gt;BA5,A22-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74">
        <f ca="1">_xlfn.LET(_xlpm.RowStart,IF(A22&gt;BA5,A22-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74">
        <f ca="1">_xlfn.LET(_xlpm.RowStart,IF(A22&gt;BA5,A22-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74">
        <f ca="1">_xlfn.LET(_xlpm.RowStart,IF(A22&gt;BA5,A22-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74">
        <f ca="1">_xlfn.LET(_xlpm.RowStart,IF(A22&gt;BA5,A22-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74">
        <f ca="1">_xlfn.LET(_xlpm.RowStart,IF(A22&gt;BA5,A22-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74">
        <f ca="1">_xlfn.LET(_xlpm.RowStart,IF(A22&gt;BA5,A22-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74">
        <f ca="1">_xlfn.LET(_xlpm.RowStart,IF(A22&gt;BA5,A22-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74">
        <f ca="1">_xlfn.LET(_xlpm.RowStart,IF(A22&gt;BA5,A22-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74">
        <f ca="1">_xlfn.LET(_xlpm.RowStart,IF(A22&gt;BA5,A22-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74">
        <f ca="1">_xlfn.LET(_xlpm.RowStart,IF(A22&gt;BA5,A22-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74">
        <f ca="1">_xlfn.LET(_xlpm.RowStart,IF(A22&gt;BA5,A22-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74">
        <f ca="1">_xlfn.LET(_xlpm.RowStart,IF(A22&gt;BA5,A22-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74">
        <f ca="1">_xlfn.LET(_xlpm.RowStart,IF(A22&gt;BA5,A22-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74">
        <f ca="1">_xlfn.LET(_xlpm.RowStart,IF(A22&gt;BA5,A22-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74">
        <f ca="1">_xlfn.LET(_xlpm.RowStart,IF(A22&gt;BA5,A22-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74">
        <f ca="1">_xlfn.LET(_xlpm.RowStart,IF(A22&gt;BA5,A22-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74">
        <f ca="1">_xlfn.LET(_xlpm.RowStart,IF(A22&gt;BA5,A22-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74">
        <f ca="1">_xlfn.LET(_xlpm.RowStart,IF(A22&gt;BA5,A22-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74">
        <f ca="1">_xlfn.LET(_xlpm.RowStart,IF(A22&gt;BA5,A22-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74">
        <f ca="1">_xlfn.LET(_xlpm.RowStart,IF(A22&gt;BA5,A22-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74">
        <f ca="1">_xlfn.LET(_xlpm.RowStart,IF(A22&gt;BA5,A22-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74">
        <f ca="1">_xlfn.LET(_xlpm.RowStart,IF(A22&gt;BA5,A22-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74">
        <f ca="1">_xlfn.LET(_xlpm.RowStart,IF(A22&gt;BA5,A22-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74">
        <f ca="1">_xlfn.LET(_xlpm.RowStart,IF(A22&gt;BA5,A22-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74">
        <f ca="1">_xlfn.LET(_xlpm.RowStart,IF(A22&gt;BA5,A22-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4">
        <f ca="1">_xlfn.LET(_xlpm.RowStart,IF(A22&gt;BA5,A22-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75" spans="1:54" x14ac:dyDescent="0.35">
      <c r="A75">
        <v>22</v>
      </c>
      <c r="B75">
        <f ca="1">_xlfn.LET(_xlpm.RowStart,IF(A23&gt;BA5,A23-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75">
        <f ca="1">_xlfn.LET(_xlpm.RowStart,IF(A23&gt;BA5,A23-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75">
        <f ca="1">_xlfn.LET(_xlpm.RowStart,IF(A23&gt;BA5,A23-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75">
        <f ca="1">_xlfn.LET(_xlpm.RowStart,IF(A23&gt;BA5,A23-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75">
        <f ca="1">_xlfn.LET(_xlpm.RowStart,IF(A23&gt;BA5,A23-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75">
        <f ca="1">_xlfn.LET(_xlpm.RowStart,IF(A23&gt;BA5,A23-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75">
        <f ca="1">_xlfn.LET(_xlpm.RowStart,IF(A23&gt;BA5,A23-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75">
        <f ca="1">_xlfn.LET(_xlpm.RowStart,IF(A23&gt;BA5,A23-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75">
        <f ca="1">_xlfn.LET(_xlpm.RowStart,IF(A23&gt;BA5,A23-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75">
        <f ca="1">_xlfn.LET(_xlpm.RowStart,IF(A23&gt;BA5,A23-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75">
        <f ca="1">_xlfn.LET(_xlpm.RowStart,IF(A23&gt;BA5,A23-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75">
        <f ca="1">_xlfn.LET(_xlpm.RowStart,IF(A23&gt;BA5,A23-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75">
        <f ca="1">_xlfn.LET(_xlpm.RowStart,IF(A23&gt;BA5,A23-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75">
        <f ca="1">_xlfn.LET(_xlpm.RowStart,IF(A23&gt;BA5,A23-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75">
        <f ca="1">_xlfn.LET(_xlpm.RowStart,IF(A23&gt;BA5,A23-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75">
        <f ca="1">_xlfn.LET(_xlpm.RowStart,IF(A23&gt;BA5,A23-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75">
        <f ca="1">_xlfn.LET(_xlpm.RowStart,IF(A23&gt;BA5,A23-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75">
        <f ca="1">_xlfn.LET(_xlpm.RowStart,IF(A23&gt;BA5,A23-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75">
        <f ca="1">_xlfn.LET(_xlpm.RowStart,IF(A23&gt;BA5,A23-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75">
        <f ca="1">_xlfn.LET(_xlpm.RowStart,IF(A23&gt;BA5,A23-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75">
        <f ca="1">_xlfn.LET(_xlpm.RowStart,IF(A23&gt;BA5,A23-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75">
        <f ca="1">_xlfn.LET(_xlpm.RowStart,IF(A23&gt;BA5,A23-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75">
        <f ca="1">_xlfn.LET(_xlpm.RowStart,IF(A23&gt;BA5,A23-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75">
        <f ca="1">_xlfn.LET(_xlpm.RowStart,IF(A23&gt;BA5,A23-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75">
        <f ca="1">_xlfn.LET(_xlpm.RowStart,IF(A23&gt;BA5,A23-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75">
        <f ca="1">_xlfn.LET(_xlpm.RowStart,IF(A23&gt;BA5,A23-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75">
        <f ca="1">_xlfn.LET(_xlpm.RowStart,IF(A23&gt;BA5,A23-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75">
        <f ca="1">_xlfn.LET(_xlpm.RowStart,IF(A23&gt;BA5,A23-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75">
        <f ca="1">_xlfn.LET(_xlpm.RowStart,IF(A23&gt;BA5,A23-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75">
        <f ca="1">_xlfn.LET(_xlpm.RowStart,IF(A23&gt;BA5,A23-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75">
        <f ca="1">_xlfn.LET(_xlpm.RowStart,IF(A23&gt;BA5,A23-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75">
        <f ca="1">_xlfn.LET(_xlpm.RowStart,IF(A23&gt;BA5,A23-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75">
        <f ca="1">_xlfn.LET(_xlpm.RowStart,IF(A23&gt;BA5,A23-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75">
        <f ca="1">_xlfn.LET(_xlpm.RowStart,IF(A23&gt;BA5,A23-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75">
        <f ca="1">_xlfn.LET(_xlpm.RowStart,IF(A23&gt;BA5,A23-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75">
        <f ca="1">_xlfn.LET(_xlpm.RowStart,IF(A23&gt;BA5,A23-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75">
        <f ca="1">_xlfn.LET(_xlpm.RowStart,IF(A23&gt;BA5,A23-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75">
        <f ca="1">_xlfn.LET(_xlpm.RowStart,IF(A23&gt;BA5,A23-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75">
        <f ca="1">_xlfn.LET(_xlpm.RowStart,IF(A23&gt;BA5,A23-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75">
        <f ca="1">_xlfn.LET(_xlpm.RowStart,IF(A23&gt;BA5,A23-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75">
        <f ca="1">_xlfn.LET(_xlpm.RowStart,IF(A23&gt;BA5,A23-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75">
        <f ca="1">_xlfn.LET(_xlpm.RowStart,IF(A23&gt;BA5,A23-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75">
        <f ca="1">_xlfn.LET(_xlpm.RowStart,IF(A23&gt;BA5,A23-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75">
        <f ca="1">_xlfn.LET(_xlpm.RowStart,IF(A23&gt;BA5,A23-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75">
        <f ca="1">_xlfn.LET(_xlpm.RowStart,IF(A23&gt;BA5,A23-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75">
        <f ca="1">_xlfn.LET(_xlpm.RowStart,IF(A23&gt;BA5,A23-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75">
        <f ca="1">_xlfn.LET(_xlpm.RowStart,IF(A23&gt;BA5,A23-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75">
        <f ca="1">_xlfn.LET(_xlpm.RowStart,IF(A23&gt;BA5,A23-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75">
        <f ca="1">_xlfn.LET(_xlpm.RowStart,IF(A23&gt;BA5,A23-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75">
        <f ca="1">_xlfn.LET(_xlpm.RowStart,IF(A23&gt;BA5,A23-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76" spans="1:54" x14ac:dyDescent="0.35">
      <c r="A76">
        <v>23</v>
      </c>
      <c r="B76">
        <f ca="1">_xlfn.LET(_xlpm.RowStart,IF(A24&gt;BA5,A24-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76">
        <f ca="1">_xlfn.LET(_xlpm.RowStart,IF(A24&gt;BA5,A24-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76">
        <f ca="1">_xlfn.LET(_xlpm.RowStart,IF(A24&gt;BA5,A24-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76">
        <f ca="1">_xlfn.LET(_xlpm.RowStart,IF(A24&gt;BA5,A24-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76">
        <f ca="1">_xlfn.LET(_xlpm.RowStart,IF(A24&gt;BA5,A24-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76">
        <f ca="1">_xlfn.LET(_xlpm.RowStart,IF(A24&gt;BA5,A24-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76">
        <f ca="1">_xlfn.LET(_xlpm.RowStart,IF(A24&gt;BA5,A24-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76">
        <f ca="1">_xlfn.LET(_xlpm.RowStart,IF(A24&gt;BA5,A24-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76">
        <f ca="1">_xlfn.LET(_xlpm.RowStart,IF(A24&gt;BA5,A24-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76">
        <f ca="1">_xlfn.LET(_xlpm.RowStart,IF(A24&gt;BA5,A24-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76">
        <f ca="1">_xlfn.LET(_xlpm.RowStart,IF(A24&gt;BA5,A24-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76">
        <f ca="1">_xlfn.LET(_xlpm.RowStart,IF(A24&gt;BA5,A24-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76">
        <f ca="1">_xlfn.LET(_xlpm.RowStart,IF(A24&gt;BA5,A24-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76">
        <f ca="1">_xlfn.LET(_xlpm.RowStart,IF(A24&gt;BA5,A24-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76">
        <f ca="1">_xlfn.LET(_xlpm.RowStart,IF(A24&gt;BA5,A24-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76">
        <f ca="1">_xlfn.LET(_xlpm.RowStart,IF(A24&gt;BA5,A24-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76">
        <f ca="1">_xlfn.LET(_xlpm.RowStart,IF(A24&gt;BA5,A24-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76">
        <f ca="1">_xlfn.LET(_xlpm.RowStart,IF(A24&gt;BA5,A24-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76">
        <f ca="1">_xlfn.LET(_xlpm.RowStart,IF(A24&gt;BA5,A24-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76">
        <f ca="1">_xlfn.LET(_xlpm.RowStart,IF(A24&gt;BA5,A24-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76">
        <f ca="1">_xlfn.LET(_xlpm.RowStart,IF(A24&gt;BA5,A24-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76">
        <f ca="1">_xlfn.LET(_xlpm.RowStart,IF(A24&gt;BA5,A24-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76">
        <f ca="1">_xlfn.LET(_xlpm.RowStart,IF(A24&gt;BA5,A24-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76">
        <f ca="1">_xlfn.LET(_xlpm.RowStart,IF(A24&gt;BA5,A24-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76">
        <f ca="1">_xlfn.LET(_xlpm.RowStart,IF(A24&gt;BA5,A24-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76">
        <f ca="1">_xlfn.LET(_xlpm.RowStart,IF(A24&gt;BA5,A24-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76">
        <f ca="1">_xlfn.LET(_xlpm.RowStart,IF(A24&gt;BA5,A24-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76">
        <f ca="1">_xlfn.LET(_xlpm.RowStart,IF(A24&gt;BA5,A24-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76">
        <f ca="1">_xlfn.LET(_xlpm.RowStart,IF(A24&gt;BA5,A24-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76">
        <f ca="1">_xlfn.LET(_xlpm.RowStart,IF(A24&gt;BA5,A24-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76">
        <f ca="1">_xlfn.LET(_xlpm.RowStart,IF(A24&gt;BA5,A24-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76">
        <f ca="1">_xlfn.LET(_xlpm.RowStart,IF(A24&gt;BA5,A24-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76">
        <f ca="1">_xlfn.LET(_xlpm.RowStart,IF(A24&gt;BA5,A24-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76">
        <f ca="1">_xlfn.LET(_xlpm.RowStart,IF(A24&gt;BA5,A24-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76">
        <f ca="1">_xlfn.LET(_xlpm.RowStart,IF(A24&gt;BA5,A24-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76">
        <f ca="1">_xlfn.LET(_xlpm.RowStart,IF(A24&gt;BA5,A24-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76">
        <f ca="1">_xlfn.LET(_xlpm.RowStart,IF(A24&gt;BA5,A24-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76">
        <f ca="1">_xlfn.LET(_xlpm.RowStart,IF(A24&gt;BA5,A24-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76">
        <f ca="1">_xlfn.LET(_xlpm.RowStart,IF(A24&gt;BA5,A24-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76">
        <f ca="1">_xlfn.LET(_xlpm.RowStart,IF(A24&gt;BA5,A24-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76">
        <f ca="1">_xlfn.LET(_xlpm.RowStart,IF(A24&gt;BA5,A24-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76">
        <f ca="1">_xlfn.LET(_xlpm.RowStart,IF(A24&gt;BA5,A24-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76">
        <f ca="1">_xlfn.LET(_xlpm.RowStart,IF(A24&gt;BA5,A24-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76">
        <f ca="1">_xlfn.LET(_xlpm.RowStart,IF(A24&gt;BA5,A24-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76">
        <f ca="1">_xlfn.LET(_xlpm.RowStart,IF(A24&gt;BA5,A24-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76">
        <f ca="1">_xlfn.LET(_xlpm.RowStart,IF(A24&gt;BA5,A24-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76">
        <f ca="1">_xlfn.LET(_xlpm.RowStart,IF(A24&gt;BA5,A24-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76">
        <f ca="1">_xlfn.LET(_xlpm.RowStart,IF(A24&gt;BA5,A24-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76">
        <f ca="1">_xlfn.LET(_xlpm.RowStart,IF(A24&gt;BA5,A24-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6">
        <f ca="1">_xlfn.LET(_xlpm.RowStart,IF(A24&gt;BA5,A24-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77" spans="1:54" x14ac:dyDescent="0.35">
      <c r="A77">
        <v>24</v>
      </c>
      <c r="B77">
        <f ca="1">_xlfn.LET(_xlpm.RowStart,IF(A25&gt;BA5,A25-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77">
        <f ca="1">_xlfn.LET(_xlpm.RowStart,IF(A25&gt;BA5,A25-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77">
        <f ca="1">_xlfn.LET(_xlpm.RowStart,IF(A25&gt;BA5,A25-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77">
        <f ca="1">_xlfn.LET(_xlpm.RowStart,IF(A25&gt;BA5,A25-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77">
        <f ca="1">_xlfn.LET(_xlpm.RowStart,IF(A25&gt;BA5,A25-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77">
        <f ca="1">_xlfn.LET(_xlpm.RowStart,IF(A25&gt;BA5,A25-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77">
        <f ca="1">_xlfn.LET(_xlpm.RowStart,IF(A25&gt;BA5,A25-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77">
        <f ca="1">_xlfn.LET(_xlpm.RowStart,IF(A25&gt;BA5,A25-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77">
        <f ca="1">_xlfn.LET(_xlpm.RowStart,IF(A25&gt;BA5,A25-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77">
        <f ca="1">_xlfn.LET(_xlpm.RowStart,IF(A25&gt;BA5,A25-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77">
        <f ca="1">_xlfn.LET(_xlpm.RowStart,IF(A25&gt;BA5,A25-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77">
        <f ca="1">_xlfn.LET(_xlpm.RowStart,IF(A25&gt;BA5,A25-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77">
        <f ca="1">_xlfn.LET(_xlpm.RowStart,IF(A25&gt;BA5,A25-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77">
        <f ca="1">_xlfn.LET(_xlpm.RowStart,IF(A25&gt;BA5,A25-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77">
        <f ca="1">_xlfn.LET(_xlpm.RowStart,IF(A25&gt;BA5,A25-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77">
        <f ca="1">_xlfn.LET(_xlpm.RowStart,IF(A25&gt;BA5,A25-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77">
        <f ca="1">_xlfn.LET(_xlpm.RowStart,IF(A25&gt;BA5,A25-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77">
        <f ca="1">_xlfn.LET(_xlpm.RowStart,IF(A25&gt;BA5,A25-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77">
        <f ca="1">_xlfn.LET(_xlpm.RowStart,IF(A25&gt;BA5,A25-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77">
        <f ca="1">_xlfn.LET(_xlpm.RowStart,IF(A25&gt;BA5,A25-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77">
        <f ca="1">_xlfn.LET(_xlpm.RowStart,IF(A25&gt;BA5,A25-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77">
        <f ca="1">_xlfn.LET(_xlpm.RowStart,IF(A25&gt;BA5,A25-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77">
        <f ca="1">_xlfn.LET(_xlpm.RowStart,IF(A25&gt;BA5,A25-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77">
        <f ca="1">_xlfn.LET(_xlpm.RowStart,IF(A25&gt;BA5,A25-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77">
        <f ca="1">_xlfn.LET(_xlpm.RowStart,IF(A25&gt;BA5,A25-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77">
        <f ca="1">_xlfn.LET(_xlpm.RowStart,IF(A25&gt;BA5,A25-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77">
        <f ca="1">_xlfn.LET(_xlpm.RowStart,IF(A25&gt;BA5,A25-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77">
        <f ca="1">_xlfn.LET(_xlpm.RowStart,IF(A25&gt;BA5,A25-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77">
        <f ca="1">_xlfn.LET(_xlpm.RowStart,IF(A25&gt;BA5,A25-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77">
        <f ca="1">_xlfn.LET(_xlpm.RowStart,IF(A25&gt;BA5,A25-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77">
        <f ca="1">_xlfn.LET(_xlpm.RowStart,IF(A25&gt;BA5,A25-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77">
        <f ca="1">_xlfn.LET(_xlpm.RowStart,IF(A25&gt;BA5,A25-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77">
        <f ca="1">_xlfn.LET(_xlpm.RowStart,IF(A25&gt;BA5,A25-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77">
        <f ca="1">_xlfn.LET(_xlpm.RowStart,IF(A25&gt;BA5,A25-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77">
        <f ca="1">_xlfn.LET(_xlpm.RowStart,IF(A25&gt;BA5,A25-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77">
        <f ca="1">_xlfn.LET(_xlpm.RowStart,IF(A25&gt;BA5,A25-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77">
        <f ca="1">_xlfn.LET(_xlpm.RowStart,IF(A25&gt;BA5,A25-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77">
        <f ca="1">_xlfn.LET(_xlpm.RowStart,IF(A25&gt;BA5,A25-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77">
        <f ca="1">_xlfn.LET(_xlpm.RowStart,IF(A25&gt;BA5,A25-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77">
        <f ca="1">_xlfn.LET(_xlpm.RowStart,IF(A25&gt;BA5,A25-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77">
        <f ca="1">_xlfn.LET(_xlpm.RowStart,IF(A25&gt;BA5,A25-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77">
        <f ca="1">_xlfn.LET(_xlpm.RowStart,IF(A25&gt;BA5,A25-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77">
        <f ca="1">_xlfn.LET(_xlpm.RowStart,IF(A25&gt;BA5,A25-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77">
        <f ca="1">_xlfn.LET(_xlpm.RowStart,IF(A25&gt;BA5,A25-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77">
        <f ca="1">_xlfn.LET(_xlpm.RowStart,IF(A25&gt;BA5,A25-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77">
        <f ca="1">_xlfn.LET(_xlpm.RowStart,IF(A25&gt;BA5,A25-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77">
        <f ca="1">_xlfn.LET(_xlpm.RowStart,IF(A25&gt;BA5,A25-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77">
        <f ca="1">_xlfn.LET(_xlpm.RowStart,IF(A25&gt;BA5,A25-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77">
        <f ca="1">_xlfn.LET(_xlpm.RowStart,IF(A25&gt;BA5,A25-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7">
        <f ca="1">_xlfn.LET(_xlpm.RowStart,IF(A25&gt;BA5,A25-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78" spans="1:54" x14ac:dyDescent="0.35">
      <c r="A78">
        <v>25</v>
      </c>
      <c r="B78">
        <f ca="1">_xlfn.LET(_xlpm.RowStart,IF(A26&gt;BA5,A26-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78">
        <f ca="1">_xlfn.LET(_xlpm.RowStart,IF(A26&gt;BA5,A26-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78">
        <f ca="1">_xlfn.LET(_xlpm.RowStart,IF(A26&gt;BA5,A26-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78">
        <f ca="1">_xlfn.LET(_xlpm.RowStart,IF(A26&gt;BA5,A26-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78">
        <f ca="1">_xlfn.LET(_xlpm.RowStart,IF(A26&gt;BA5,A26-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78">
        <f ca="1">_xlfn.LET(_xlpm.RowStart,IF(A26&gt;BA5,A26-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78">
        <f ca="1">_xlfn.LET(_xlpm.RowStart,IF(A26&gt;BA5,A26-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78">
        <f ca="1">_xlfn.LET(_xlpm.RowStart,IF(A26&gt;BA5,A26-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78">
        <f ca="1">_xlfn.LET(_xlpm.RowStart,IF(A26&gt;BA5,A26-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78">
        <f ca="1">_xlfn.LET(_xlpm.RowStart,IF(A26&gt;BA5,A26-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78">
        <f ca="1">_xlfn.LET(_xlpm.RowStart,IF(A26&gt;BA5,A26-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78">
        <f ca="1">_xlfn.LET(_xlpm.RowStart,IF(A26&gt;BA5,A26-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78">
        <f ca="1">_xlfn.LET(_xlpm.RowStart,IF(A26&gt;BA5,A26-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78">
        <f ca="1">_xlfn.LET(_xlpm.RowStart,IF(A26&gt;BA5,A26-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78">
        <f ca="1">_xlfn.LET(_xlpm.RowStart,IF(A26&gt;BA5,A26-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78">
        <f ca="1">_xlfn.LET(_xlpm.RowStart,IF(A26&gt;BA5,A26-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78">
        <f ca="1">_xlfn.LET(_xlpm.RowStart,IF(A26&gt;BA5,A26-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78">
        <f ca="1">_xlfn.LET(_xlpm.RowStart,IF(A26&gt;BA5,A26-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78">
        <f ca="1">_xlfn.LET(_xlpm.RowStart,IF(A26&gt;BA5,A26-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78">
        <f ca="1">_xlfn.LET(_xlpm.RowStart,IF(A26&gt;BA5,A26-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78">
        <f ca="1">_xlfn.LET(_xlpm.RowStart,IF(A26&gt;BA5,A26-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78">
        <f ca="1">_xlfn.LET(_xlpm.RowStart,IF(A26&gt;BA5,A26-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78">
        <f ca="1">_xlfn.LET(_xlpm.RowStart,IF(A26&gt;BA5,A26-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78">
        <f ca="1">_xlfn.LET(_xlpm.RowStart,IF(A26&gt;BA5,A26-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78">
        <f ca="1">_xlfn.LET(_xlpm.RowStart,IF(A26&gt;BA5,A26-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78">
        <f ca="1">_xlfn.LET(_xlpm.RowStart,IF(A26&gt;BA5,A26-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78">
        <f ca="1">_xlfn.LET(_xlpm.RowStart,IF(A26&gt;BA5,A26-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78">
        <f ca="1">_xlfn.LET(_xlpm.RowStart,IF(A26&gt;BA5,A26-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78">
        <f ca="1">_xlfn.LET(_xlpm.RowStart,IF(A26&gt;BA5,A26-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78">
        <f ca="1">_xlfn.LET(_xlpm.RowStart,IF(A26&gt;BA5,A26-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78">
        <f ca="1">_xlfn.LET(_xlpm.RowStart,IF(A26&gt;BA5,A26-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78">
        <f ca="1">_xlfn.LET(_xlpm.RowStart,IF(A26&gt;BA5,A26-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78">
        <f ca="1">_xlfn.LET(_xlpm.RowStart,IF(A26&gt;BA5,A26-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78">
        <f ca="1">_xlfn.LET(_xlpm.RowStart,IF(A26&gt;BA5,A26-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78">
        <f ca="1">_xlfn.LET(_xlpm.RowStart,IF(A26&gt;BA5,A26-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78">
        <f ca="1">_xlfn.LET(_xlpm.RowStart,IF(A26&gt;BA5,A26-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78">
        <f ca="1">_xlfn.LET(_xlpm.RowStart,IF(A26&gt;BA5,A26-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78">
        <f ca="1">_xlfn.LET(_xlpm.RowStart,IF(A26&gt;BA5,A26-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78">
        <f ca="1">_xlfn.LET(_xlpm.RowStart,IF(A26&gt;BA5,A26-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78">
        <f ca="1">_xlfn.LET(_xlpm.RowStart,IF(A26&gt;BA5,A26-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78">
        <f ca="1">_xlfn.LET(_xlpm.RowStart,IF(A26&gt;BA5,A26-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78">
        <f ca="1">_xlfn.LET(_xlpm.RowStart,IF(A26&gt;BA5,A26-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78">
        <f ca="1">_xlfn.LET(_xlpm.RowStart,IF(A26&gt;BA5,A26-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78">
        <f ca="1">_xlfn.LET(_xlpm.RowStart,IF(A26&gt;BA5,A26-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78">
        <f ca="1">_xlfn.LET(_xlpm.RowStart,IF(A26&gt;BA5,A26-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78">
        <f ca="1">_xlfn.LET(_xlpm.RowStart,IF(A26&gt;BA5,A26-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78">
        <f ca="1">_xlfn.LET(_xlpm.RowStart,IF(A26&gt;BA5,A26-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78">
        <f ca="1">_xlfn.LET(_xlpm.RowStart,IF(A26&gt;BA5,A26-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78">
        <f ca="1">_xlfn.LET(_xlpm.RowStart,IF(A26&gt;BA5,A26-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8">
        <f ca="1">_xlfn.LET(_xlpm.RowStart,IF(A26&gt;BA5,A26-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79" spans="1:54" x14ac:dyDescent="0.35">
      <c r="A79">
        <v>26</v>
      </c>
      <c r="B79">
        <f ca="1">_xlfn.LET(_xlpm.RowStart,IF(A27&gt;BA5,A27-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79">
        <f ca="1">_xlfn.LET(_xlpm.RowStart,IF(A27&gt;BA5,A27-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79">
        <f ca="1">_xlfn.LET(_xlpm.RowStart,IF(A27&gt;BA5,A27-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79">
        <f ca="1">_xlfn.LET(_xlpm.RowStart,IF(A27&gt;BA5,A27-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79">
        <f ca="1">_xlfn.LET(_xlpm.RowStart,IF(A27&gt;BA5,A27-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79">
        <f ca="1">_xlfn.LET(_xlpm.RowStart,IF(A27&gt;BA5,A27-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79">
        <f ca="1">_xlfn.LET(_xlpm.RowStart,IF(A27&gt;BA5,A27-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79">
        <f ca="1">_xlfn.LET(_xlpm.RowStart,IF(A27&gt;BA5,A27-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79">
        <f ca="1">_xlfn.LET(_xlpm.RowStart,IF(A27&gt;BA5,A27-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79">
        <f ca="1">_xlfn.LET(_xlpm.RowStart,IF(A27&gt;BA5,A27-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79">
        <f ca="1">_xlfn.LET(_xlpm.RowStart,IF(A27&gt;BA5,A27-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79">
        <f ca="1">_xlfn.LET(_xlpm.RowStart,IF(A27&gt;BA5,A27-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79">
        <f ca="1">_xlfn.LET(_xlpm.RowStart,IF(A27&gt;BA5,A27-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79">
        <f ca="1">_xlfn.LET(_xlpm.RowStart,IF(A27&gt;BA5,A27-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79">
        <f ca="1">_xlfn.LET(_xlpm.RowStart,IF(A27&gt;BA5,A27-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79">
        <f ca="1">_xlfn.LET(_xlpm.RowStart,IF(A27&gt;BA5,A27-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79">
        <f ca="1">_xlfn.LET(_xlpm.RowStart,IF(A27&gt;BA5,A27-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79">
        <f ca="1">_xlfn.LET(_xlpm.RowStart,IF(A27&gt;BA5,A27-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79">
        <f ca="1">_xlfn.LET(_xlpm.RowStart,IF(A27&gt;BA5,A27-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79">
        <f ca="1">_xlfn.LET(_xlpm.RowStart,IF(A27&gt;BA5,A27-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79">
        <f ca="1">_xlfn.LET(_xlpm.RowStart,IF(A27&gt;BA5,A27-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79">
        <f ca="1">_xlfn.LET(_xlpm.RowStart,IF(A27&gt;BA5,A27-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79">
        <f ca="1">_xlfn.LET(_xlpm.RowStart,IF(A27&gt;BA5,A27-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79">
        <f ca="1">_xlfn.LET(_xlpm.RowStart,IF(A27&gt;BA5,A27-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79">
        <f ca="1">_xlfn.LET(_xlpm.RowStart,IF(A27&gt;BA5,A27-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79">
        <f ca="1">_xlfn.LET(_xlpm.RowStart,IF(A27&gt;BA5,A27-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79">
        <f ca="1">_xlfn.LET(_xlpm.RowStart,IF(A27&gt;BA5,A27-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79">
        <f ca="1">_xlfn.LET(_xlpm.RowStart,IF(A27&gt;BA5,A27-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79">
        <f ca="1">_xlfn.LET(_xlpm.RowStart,IF(A27&gt;BA5,A27-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79">
        <f ca="1">_xlfn.LET(_xlpm.RowStart,IF(A27&gt;BA5,A27-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79">
        <f ca="1">_xlfn.LET(_xlpm.RowStart,IF(A27&gt;BA5,A27-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79">
        <f ca="1">_xlfn.LET(_xlpm.RowStart,IF(A27&gt;BA5,A27-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79">
        <f ca="1">_xlfn.LET(_xlpm.RowStart,IF(A27&gt;BA5,A27-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79">
        <f ca="1">_xlfn.LET(_xlpm.RowStart,IF(A27&gt;BA5,A27-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79">
        <f ca="1">_xlfn.LET(_xlpm.RowStart,IF(A27&gt;BA5,A27-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79">
        <f ca="1">_xlfn.LET(_xlpm.RowStart,IF(A27&gt;BA5,A27-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79">
        <f ca="1">_xlfn.LET(_xlpm.RowStart,IF(A27&gt;BA5,A27-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79">
        <f ca="1">_xlfn.LET(_xlpm.RowStart,IF(A27&gt;BA5,A27-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79">
        <f ca="1">_xlfn.LET(_xlpm.RowStart,IF(A27&gt;BA5,A27-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79">
        <f ca="1">_xlfn.LET(_xlpm.RowStart,IF(A27&gt;BA5,A27-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79">
        <f ca="1">_xlfn.LET(_xlpm.RowStart,IF(A27&gt;BA5,A27-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79">
        <f ca="1">_xlfn.LET(_xlpm.RowStart,IF(A27&gt;BA5,A27-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79">
        <f ca="1">_xlfn.LET(_xlpm.RowStart,IF(A27&gt;BA5,A27-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79">
        <f ca="1">_xlfn.LET(_xlpm.RowStart,IF(A27&gt;BA5,A27-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79">
        <f ca="1">_xlfn.LET(_xlpm.RowStart,IF(A27&gt;BA5,A27-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79">
        <f ca="1">_xlfn.LET(_xlpm.RowStart,IF(A27&gt;BA5,A27-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79">
        <f ca="1">_xlfn.LET(_xlpm.RowStart,IF(A27&gt;BA5,A27-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79">
        <f ca="1">_xlfn.LET(_xlpm.RowStart,IF(A27&gt;BA5,A27-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79">
        <f ca="1">_xlfn.LET(_xlpm.RowStart,IF(A27&gt;BA5,A27-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79">
        <f ca="1">_xlfn.LET(_xlpm.RowStart,IF(A27&gt;BA5,A27-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80" spans="1:54" x14ac:dyDescent="0.35">
      <c r="A80">
        <v>27</v>
      </c>
      <c r="B80">
        <f ca="1">_xlfn.LET(_xlpm.RowStart,IF(A28&gt;BA5,A28-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80">
        <f ca="1">_xlfn.LET(_xlpm.RowStart,IF(A28&gt;BA5,A28-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80">
        <f ca="1">_xlfn.LET(_xlpm.RowStart,IF(A28&gt;BA5,A28-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80">
        <f ca="1">_xlfn.LET(_xlpm.RowStart,IF(A28&gt;BA5,A28-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80">
        <f ca="1">_xlfn.LET(_xlpm.RowStart,IF(A28&gt;BA5,A28-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80">
        <f ca="1">_xlfn.LET(_xlpm.RowStart,IF(A28&gt;BA5,A28-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80">
        <f ca="1">_xlfn.LET(_xlpm.RowStart,IF(A28&gt;BA5,A28-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80">
        <f ca="1">_xlfn.LET(_xlpm.RowStart,IF(A28&gt;BA5,A28-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80">
        <f ca="1">_xlfn.LET(_xlpm.RowStart,IF(A28&gt;BA5,A28-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80">
        <f ca="1">_xlfn.LET(_xlpm.RowStart,IF(A28&gt;BA5,A28-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80">
        <f ca="1">_xlfn.LET(_xlpm.RowStart,IF(A28&gt;BA5,A28-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80">
        <f ca="1">_xlfn.LET(_xlpm.RowStart,IF(A28&gt;BA5,A28-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80">
        <f ca="1">_xlfn.LET(_xlpm.RowStart,IF(A28&gt;BA5,A28-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80">
        <f ca="1">_xlfn.LET(_xlpm.RowStart,IF(A28&gt;BA5,A28-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80">
        <f ca="1">_xlfn.LET(_xlpm.RowStart,IF(A28&gt;BA5,A28-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80">
        <f ca="1">_xlfn.LET(_xlpm.RowStart,IF(A28&gt;BA5,A28-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80">
        <f ca="1">_xlfn.LET(_xlpm.RowStart,IF(A28&gt;BA5,A28-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80">
        <f ca="1">_xlfn.LET(_xlpm.RowStart,IF(A28&gt;BA5,A28-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80">
        <f ca="1">_xlfn.LET(_xlpm.RowStart,IF(A28&gt;BA5,A28-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80">
        <f ca="1">_xlfn.LET(_xlpm.RowStart,IF(A28&gt;BA5,A28-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80">
        <f ca="1">_xlfn.LET(_xlpm.RowStart,IF(A28&gt;BA5,A28-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80">
        <f ca="1">_xlfn.LET(_xlpm.RowStart,IF(A28&gt;BA5,A28-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80">
        <f ca="1">_xlfn.LET(_xlpm.RowStart,IF(A28&gt;BA5,A28-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80">
        <f ca="1">_xlfn.LET(_xlpm.RowStart,IF(A28&gt;BA5,A28-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80">
        <f ca="1">_xlfn.LET(_xlpm.RowStart,IF(A28&gt;BA5,A28-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80">
        <f ca="1">_xlfn.LET(_xlpm.RowStart,IF(A28&gt;BA5,A28-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80">
        <f ca="1">_xlfn.LET(_xlpm.RowStart,IF(A28&gt;BA5,A28-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80">
        <f ca="1">_xlfn.LET(_xlpm.RowStart,IF(A28&gt;BA5,A28-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80">
        <f ca="1">_xlfn.LET(_xlpm.RowStart,IF(A28&gt;BA5,A28-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80">
        <f ca="1">_xlfn.LET(_xlpm.RowStart,IF(A28&gt;BA5,A28-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80">
        <f ca="1">_xlfn.LET(_xlpm.RowStart,IF(A28&gt;BA5,A28-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80">
        <f ca="1">_xlfn.LET(_xlpm.RowStart,IF(A28&gt;BA5,A28-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80">
        <f ca="1">_xlfn.LET(_xlpm.RowStart,IF(A28&gt;BA5,A28-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80">
        <f ca="1">_xlfn.LET(_xlpm.RowStart,IF(A28&gt;BA5,A28-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80">
        <f ca="1">_xlfn.LET(_xlpm.RowStart,IF(A28&gt;BA5,A28-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80">
        <f ca="1">_xlfn.LET(_xlpm.RowStart,IF(A28&gt;BA5,A28-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80">
        <f ca="1">_xlfn.LET(_xlpm.RowStart,IF(A28&gt;BA5,A28-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80">
        <f ca="1">_xlfn.LET(_xlpm.RowStart,IF(A28&gt;BA5,A28-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80">
        <f ca="1">_xlfn.LET(_xlpm.RowStart,IF(A28&gt;BA5,A28-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80">
        <f ca="1">_xlfn.LET(_xlpm.RowStart,IF(A28&gt;BA5,A28-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80">
        <f ca="1">_xlfn.LET(_xlpm.RowStart,IF(A28&gt;BA5,A28-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80">
        <f ca="1">_xlfn.LET(_xlpm.RowStart,IF(A28&gt;BA5,A28-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80">
        <f ca="1">_xlfn.LET(_xlpm.RowStart,IF(A28&gt;BA5,A28-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80">
        <f ca="1">_xlfn.LET(_xlpm.RowStart,IF(A28&gt;BA5,A28-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80">
        <f ca="1">_xlfn.LET(_xlpm.RowStart,IF(A28&gt;BA5,A28-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80">
        <f ca="1">_xlfn.LET(_xlpm.RowStart,IF(A28&gt;BA5,A28-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80">
        <f ca="1">_xlfn.LET(_xlpm.RowStart,IF(A28&gt;BA5,A28-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80">
        <f ca="1">_xlfn.LET(_xlpm.RowStart,IF(A28&gt;BA5,A28-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80">
        <f ca="1">_xlfn.LET(_xlpm.RowStart,IF(A28&gt;BA5,A28-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80">
        <f ca="1">_xlfn.LET(_xlpm.RowStart,IF(A28&gt;BA5,A28-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81" spans="1:51" x14ac:dyDescent="0.35">
      <c r="A81">
        <v>28</v>
      </c>
      <c r="B81">
        <f ca="1">_xlfn.LET(_xlpm.RowStart,IF(A29&gt;BA5,A29-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81">
        <f ca="1">_xlfn.LET(_xlpm.RowStart,IF(A29&gt;BA5,A29-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81">
        <f ca="1">_xlfn.LET(_xlpm.RowStart,IF(A29&gt;BA5,A29-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81">
        <f ca="1">_xlfn.LET(_xlpm.RowStart,IF(A29&gt;BA5,A29-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81">
        <f ca="1">_xlfn.LET(_xlpm.RowStart,IF(A29&gt;BA5,A29-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81">
        <f ca="1">_xlfn.LET(_xlpm.RowStart,IF(A29&gt;BA5,A29-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81">
        <f ca="1">_xlfn.LET(_xlpm.RowStart,IF(A29&gt;BA5,A29-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81">
        <f ca="1">_xlfn.LET(_xlpm.RowStart,IF(A29&gt;BA5,A29-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81">
        <f ca="1">_xlfn.LET(_xlpm.RowStart,IF(A29&gt;BA5,A29-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81">
        <f ca="1">_xlfn.LET(_xlpm.RowStart,IF(A29&gt;BA5,A29-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81">
        <f ca="1">_xlfn.LET(_xlpm.RowStart,IF(A29&gt;BA5,A29-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81">
        <f ca="1">_xlfn.LET(_xlpm.RowStart,IF(A29&gt;BA5,A29-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81">
        <f ca="1">_xlfn.LET(_xlpm.RowStart,IF(A29&gt;BA5,A29-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81">
        <f ca="1">_xlfn.LET(_xlpm.RowStart,IF(A29&gt;BA5,A29-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81">
        <f ca="1">_xlfn.LET(_xlpm.RowStart,IF(A29&gt;BA5,A29-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81">
        <f ca="1">_xlfn.LET(_xlpm.RowStart,IF(A29&gt;BA5,A29-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81">
        <f ca="1">_xlfn.LET(_xlpm.RowStart,IF(A29&gt;BA5,A29-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81">
        <f ca="1">_xlfn.LET(_xlpm.RowStart,IF(A29&gt;BA5,A29-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81">
        <f ca="1">_xlfn.LET(_xlpm.RowStart,IF(A29&gt;BA5,A29-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81">
        <f ca="1">_xlfn.LET(_xlpm.RowStart,IF(A29&gt;BA5,A29-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81">
        <f ca="1">_xlfn.LET(_xlpm.RowStart,IF(A29&gt;BA5,A29-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81">
        <f ca="1">_xlfn.LET(_xlpm.RowStart,IF(A29&gt;BA5,A29-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81">
        <f ca="1">_xlfn.LET(_xlpm.RowStart,IF(A29&gt;BA5,A29-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81">
        <f ca="1">_xlfn.LET(_xlpm.RowStart,IF(A29&gt;BA5,A29-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81">
        <f ca="1">_xlfn.LET(_xlpm.RowStart,IF(A29&gt;BA5,A29-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81">
        <f ca="1">_xlfn.LET(_xlpm.RowStart,IF(A29&gt;BA5,A29-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81">
        <f ca="1">_xlfn.LET(_xlpm.RowStart,IF(A29&gt;BA5,A29-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81">
        <f ca="1">_xlfn.LET(_xlpm.RowStart,IF(A29&gt;BA5,A29-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81">
        <f ca="1">_xlfn.LET(_xlpm.RowStart,IF(A29&gt;BA5,A29-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81">
        <f ca="1">_xlfn.LET(_xlpm.RowStart,IF(A29&gt;BA5,A29-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81">
        <f ca="1">_xlfn.LET(_xlpm.RowStart,IF(A29&gt;BA5,A29-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81">
        <f ca="1">_xlfn.LET(_xlpm.RowStart,IF(A29&gt;BA5,A29-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81">
        <f ca="1">_xlfn.LET(_xlpm.RowStart,IF(A29&gt;BA5,A29-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81">
        <f ca="1">_xlfn.LET(_xlpm.RowStart,IF(A29&gt;BA5,A29-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81">
        <f ca="1">_xlfn.LET(_xlpm.RowStart,IF(A29&gt;BA5,A29-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81">
        <f ca="1">_xlfn.LET(_xlpm.RowStart,IF(A29&gt;BA5,A29-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81">
        <f ca="1">_xlfn.LET(_xlpm.RowStart,IF(A29&gt;BA5,A29-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81">
        <f ca="1">_xlfn.LET(_xlpm.RowStart,IF(A29&gt;BA5,A29-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81">
        <f ca="1">_xlfn.LET(_xlpm.RowStart,IF(A29&gt;BA5,A29-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81">
        <f ca="1">_xlfn.LET(_xlpm.RowStart,IF(A29&gt;BA5,A29-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81">
        <f ca="1">_xlfn.LET(_xlpm.RowStart,IF(A29&gt;BA5,A29-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81">
        <f ca="1">_xlfn.LET(_xlpm.RowStart,IF(A29&gt;BA5,A29-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81">
        <f ca="1">_xlfn.LET(_xlpm.RowStart,IF(A29&gt;BA5,A29-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81">
        <f ca="1">_xlfn.LET(_xlpm.RowStart,IF(A29&gt;BA5,A29-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81">
        <f ca="1">_xlfn.LET(_xlpm.RowStart,IF(A29&gt;BA5,A29-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81">
        <f ca="1">_xlfn.LET(_xlpm.RowStart,IF(A29&gt;BA5,A29-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81">
        <f ca="1">_xlfn.LET(_xlpm.RowStart,IF(A29&gt;BA5,A29-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81">
        <f ca="1">_xlfn.LET(_xlpm.RowStart,IF(A29&gt;BA5,A29-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81">
        <f ca="1">_xlfn.LET(_xlpm.RowStart,IF(A29&gt;BA5,A29-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81">
        <f ca="1">_xlfn.LET(_xlpm.RowStart,IF(A29&gt;BA5,A29-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82" spans="1:51" x14ac:dyDescent="0.35">
      <c r="A82">
        <v>29</v>
      </c>
      <c r="B82">
        <f ca="1">_xlfn.LET(_xlpm.RowStart,IF(A30&gt;BA5,A30-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82">
        <f ca="1">_xlfn.LET(_xlpm.RowStart,IF(A30&gt;BA5,A30-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82">
        <f ca="1">_xlfn.LET(_xlpm.RowStart,IF(A30&gt;BA5,A30-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82">
        <f ca="1">_xlfn.LET(_xlpm.RowStart,IF(A30&gt;BA5,A30-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82">
        <f ca="1">_xlfn.LET(_xlpm.RowStart,IF(A30&gt;BA5,A30-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82">
        <f ca="1">_xlfn.LET(_xlpm.RowStart,IF(A30&gt;BA5,A30-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82">
        <f ca="1">_xlfn.LET(_xlpm.RowStart,IF(A30&gt;BA5,A30-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82">
        <f ca="1">_xlfn.LET(_xlpm.RowStart,IF(A30&gt;BA5,A30-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82">
        <f ca="1">_xlfn.LET(_xlpm.RowStart,IF(A30&gt;BA5,A30-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82">
        <f ca="1">_xlfn.LET(_xlpm.RowStart,IF(A30&gt;BA5,A30-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82">
        <f ca="1">_xlfn.LET(_xlpm.RowStart,IF(A30&gt;BA5,A30-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82">
        <f ca="1">_xlfn.LET(_xlpm.RowStart,IF(A30&gt;BA5,A30-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82">
        <f ca="1">_xlfn.LET(_xlpm.RowStart,IF(A30&gt;BA5,A30-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82">
        <f ca="1">_xlfn.LET(_xlpm.RowStart,IF(A30&gt;BA5,A30-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82">
        <f ca="1">_xlfn.LET(_xlpm.RowStart,IF(A30&gt;BA5,A30-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82">
        <f ca="1">_xlfn.LET(_xlpm.RowStart,IF(A30&gt;BA5,A30-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82">
        <f ca="1">_xlfn.LET(_xlpm.RowStart,IF(A30&gt;BA5,A30-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82">
        <f ca="1">_xlfn.LET(_xlpm.RowStart,IF(A30&gt;BA5,A30-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82">
        <f ca="1">_xlfn.LET(_xlpm.RowStart,IF(A30&gt;BA5,A30-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82">
        <f ca="1">_xlfn.LET(_xlpm.RowStart,IF(A30&gt;BA5,A30-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82">
        <f ca="1">_xlfn.LET(_xlpm.RowStart,IF(A30&gt;BA5,A30-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82">
        <f ca="1">_xlfn.LET(_xlpm.RowStart,IF(A30&gt;BA5,A30-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82">
        <f ca="1">_xlfn.LET(_xlpm.RowStart,IF(A30&gt;BA5,A30-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82">
        <f ca="1">_xlfn.LET(_xlpm.RowStart,IF(A30&gt;BA5,A30-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82">
        <f ca="1">_xlfn.LET(_xlpm.RowStart,IF(A30&gt;BA5,A30-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82">
        <f ca="1">_xlfn.LET(_xlpm.RowStart,IF(A30&gt;BA5,A30-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82">
        <f ca="1">_xlfn.LET(_xlpm.RowStart,IF(A30&gt;BA5,A30-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82">
        <f ca="1">_xlfn.LET(_xlpm.RowStart,IF(A30&gt;BA5,A30-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82">
        <f ca="1">_xlfn.LET(_xlpm.RowStart,IF(A30&gt;BA5,A30-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82">
        <f ca="1">_xlfn.LET(_xlpm.RowStart,IF(A30&gt;BA5,A30-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82">
        <f ca="1">_xlfn.LET(_xlpm.RowStart,IF(A30&gt;BA5,A30-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82">
        <f ca="1">_xlfn.LET(_xlpm.RowStart,IF(A30&gt;BA5,A30-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82">
        <f ca="1">_xlfn.LET(_xlpm.RowStart,IF(A30&gt;BA5,A30-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82">
        <f ca="1">_xlfn.LET(_xlpm.RowStart,IF(A30&gt;BA5,A30-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82">
        <f ca="1">_xlfn.LET(_xlpm.RowStart,IF(A30&gt;BA5,A30-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82">
        <f ca="1">_xlfn.LET(_xlpm.RowStart,IF(A30&gt;BA5,A30-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82">
        <f ca="1">_xlfn.LET(_xlpm.RowStart,IF(A30&gt;BA5,A30-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82">
        <f ca="1">_xlfn.LET(_xlpm.RowStart,IF(A30&gt;BA5,A30-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82">
        <f ca="1">_xlfn.LET(_xlpm.RowStart,IF(A30&gt;BA5,A30-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82">
        <f ca="1">_xlfn.LET(_xlpm.RowStart,IF(A30&gt;BA5,A30-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82">
        <f ca="1">_xlfn.LET(_xlpm.RowStart,IF(A30&gt;BA5,A30-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82">
        <f ca="1">_xlfn.LET(_xlpm.RowStart,IF(A30&gt;BA5,A30-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82">
        <f ca="1">_xlfn.LET(_xlpm.RowStart,IF(A30&gt;BA5,A30-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82">
        <f ca="1">_xlfn.LET(_xlpm.RowStart,IF(A30&gt;BA5,A30-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82">
        <f ca="1">_xlfn.LET(_xlpm.RowStart,IF(A30&gt;BA5,A30-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82">
        <f ca="1">_xlfn.LET(_xlpm.RowStart,IF(A30&gt;BA5,A30-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82">
        <f ca="1">_xlfn.LET(_xlpm.RowStart,IF(A30&gt;BA5,A30-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82">
        <f ca="1">_xlfn.LET(_xlpm.RowStart,IF(A30&gt;BA5,A30-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82">
        <f ca="1">_xlfn.LET(_xlpm.RowStart,IF(A30&gt;BA5,A30-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82">
        <f ca="1">_xlfn.LET(_xlpm.RowStart,IF(A30&gt;BA5,A30-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83" spans="1:51" x14ac:dyDescent="0.35">
      <c r="A83">
        <v>30</v>
      </c>
      <c r="B83">
        <f ca="1">_xlfn.LET(_xlpm.RowStart,IF(A31&gt;BA5,A31-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83">
        <f ca="1">_xlfn.LET(_xlpm.RowStart,IF(A31&gt;BA5,A31-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83">
        <f ca="1">_xlfn.LET(_xlpm.RowStart,IF(A31&gt;BA5,A31-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83">
        <f ca="1">_xlfn.LET(_xlpm.RowStart,IF(A31&gt;BA5,A31-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83">
        <f ca="1">_xlfn.LET(_xlpm.RowStart,IF(A31&gt;BA5,A31-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83">
        <f ca="1">_xlfn.LET(_xlpm.RowStart,IF(A31&gt;BA5,A31-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83">
        <f ca="1">_xlfn.LET(_xlpm.RowStart,IF(A31&gt;BA5,A31-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83">
        <f ca="1">_xlfn.LET(_xlpm.RowStart,IF(A31&gt;BA5,A31-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83">
        <f ca="1">_xlfn.LET(_xlpm.RowStart,IF(A31&gt;BA5,A31-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83">
        <f ca="1">_xlfn.LET(_xlpm.RowStart,IF(A31&gt;BA5,A31-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83">
        <f ca="1">_xlfn.LET(_xlpm.RowStart,IF(A31&gt;BA5,A31-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83">
        <f ca="1">_xlfn.LET(_xlpm.RowStart,IF(A31&gt;BA5,A31-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83">
        <f ca="1">_xlfn.LET(_xlpm.RowStart,IF(A31&gt;BA5,A31-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83">
        <f ca="1">_xlfn.LET(_xlpm.RowStart,IF(A31&gt;BA5,A31-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83">
        <f ca="1">_xlfn.LET(_xlpm.RowStart,IF(A31&gt;BA5,A31-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83">
        <f ca="1">_xlfn.LET(_xlpm.RowStart,IF(A31&gt;BA5,A31-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83">
        <f ca="1">_xlfn.LET(_xlpm.RowStart,IF(A31&gt;BA5,A31-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83">
        <f ca="1">_xlfn.LET(_xlpm.RowStart,IF(A31&gt;BA5,A31-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83">
        <f ca="1">_xlfn.LET(_xlpm.RowStart,IF(A31&gt;BA5,A31-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83">
        <f ca="1">_xlfn.LET(_xlpm.RowStart,IF(A31&gt;BA5,A31-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83">
        <f ca="1">_xlfn.LET(_xlpm.RowStart,IF(A31&gt;BA5,A31-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83">
        <f ca="1">_xlfn.LET(_xlpm.RowStart,IF(A31&gt;BA5,A31-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83">
        <f ca="1">_xlfn.LET(_xlpm.RowStart,IF(A31&gt;BA5,A31-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83">
        <f ca="1">_xlfn.LET(_xlpm.RowStart,IF(A31&gt;BA5,A31-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83">
        <f ca="1">_xlfn.LET(_xlpm.RowStart,IF(A31&gt;BA5,A31-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83">
        <f ca="1">_xlfn.LET(_xlpm.RowStart,IF(A31&gt;BA5,A31-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83">
        <f ca="1">_xlfn.LET(_xlpm.RowStart,IF(A31&gt;BA5,A31-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83">
        <f ca="1">_xlfn.LET(_xlpm.RowStart,IF(A31&gt;BA5,A31-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83">
        <f ca="1">_xlfn.LET(_xlpm.RowStart,IF(A31&gt;BA5,A31-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83">
        <f ca="1">_xlfn.LET(_xlpm.RowStart,IF(A31&gt;BA5,A31-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83">
        <f ca="1">_xlfn.LET(_xlpm.RowStart,IF(A31&gt;BA5,A31-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83">
        <f ca="1">_xlfn.LET(_xlpm.RowStart,IF(A31&gt;BA5,A31-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83">
        <f ca="1">_xlfn.LET(_xlpm.RowStart,IF(A31&gt;BA5,A31-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83">
        <f ca="1">_xlfn.LET(_xlpm.RowStart,IF(A31&gt;BA5,A31-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83">
        <f ca="1">_xlfn.LET(_xlpm.RowStart,IF(A31&gt;BA5,A31-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83">
        <f ca="1">_xlfn.LET(_xlpm.RowStart,IF(A31&gt;BA5,A31-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83">
        <f ca="1">_xlfn.LET(_xlpm.RowStart,IF(A31&gt;BA5,A31-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83">
        <f ca="1">_xlfn.LET(_xlpm.RowStart,IF(A31&gt;BA5,A31-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83">
        <f ca="1">_xlfn.LET(_xlpm.RowStart,IF(A31&gt;BA5,A31-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83">
        <f ca="1">_xlfn.LET(_xlpm.RowStart,IF(A31&gt;BA5,A31-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83">
        <f ca="1">_xlfn.LET(_xlpm.RowStart,IF(A31&gt;BA5,A31-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83">
        <f ca="1">_xlfn.LET(_xlpm.RowStart,IF(A31&gt;BA5,A31-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83">
        <f ca="1">_xlfn.LET(_xlpm.RowStart,IF(A31&gt;BA5,A31-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83">
        <f ca="1">_xlfn.LET(_xlpm.RowStart,IF(A31&gt;BA5,A31-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83">
        <f ca="1">_xlfn.LET(_xlpm.RowStart,IF(A31&gt;BA5,A31-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83">
        <f ca="1">_xlfn.LET(_xlpm.RowStart,IF(A31&gt;BA5,A31-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83">
        <f ca="1">_xlfn.LET(_xlpm.RowStart,IF(A31&gt;BA5,A31-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83">
        <f ca="1">_xlfn.LET(_xlpm.RowStart,IF(A31&gt;BA5,A31-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83">
        <f ca="1">_xlfn.LET(_xlpm.RowStart,IF(A31&gt;BA5,A31-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83">
        <f ca="1">_xlfn.LET(_xlpm.RowStart,IF(A31&gt;BA5,A31-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84" spans="1:51" x14ac:dyDescent="0.35">
      <c r="A84">
        <v>31</v>
      </c>
      <c r="B84">
        <f ca="1">_xlfn.LET(_xlpm.RowStart,IF(A32&gt;BA5,A32-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84">
        <f ca="1">_xlfn.LET(_xlpm.RowStart,IF(A32&gt;BA5,A32-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84">
        <f ca="1">_xlfn.LET(_xlpm.RowStart,IF(A32&gt;BA5,A32-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84">
        <f ca="1">_xlfn.LET(_xlpm.RowStart,IF(A32&gt;BA5,A32-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84">
        <f ca="1">_xlfn.LET(_xlpm.RowStart,IF(A32&gt;BA5,A32-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84">
        <f ca="1">_xlfn.LET(_xlpm.RowStart,IF(A32&gt;BA5,A32-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84">
        <f ca="1">_xlfn.LET(_xlpm.RowStart,IF(A32&gt;BA5,A32-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84">
        <f ca="1">_xlfn.LET(_xlpm.RowStart,IF(A32&gt;BA5,A32-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84">
        <f ca="1">_xlfn.LET(_xlpm.RowStart,IF(A32&gt;BA5,A32-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84">
        <f ca="1">_xlfn.LET(_xlpm.RowStart,IF(A32&gt;BA5,A32-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84">
        <f ca="1">_xlfn.LET(_xlpm.RowStart,IF(A32&gt;BA5,A32-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84">
        <f ca="1">_xlfn.LET(_xlpm.RowStart,IF(A32&gt;BA5,A32-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84">
        <f ca="1">_xlfn.LET(_xlpm.RowStart,IF(A32&gt;BA5,A32-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84">
        <f ca="1">_xlfn.LET(_xlpm.RowStart,IF(A32&gt;BA5,A32-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84">
        <f ca="1">_xlfn.LET(_xlpm.RowStart,IF(A32&gt;BA5,A32-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84">
        <f ca="1">_xlfn.LET(_xlpm.RowStart,IF(A32&gt;BA5,A32-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84">
        <f ca="1">_xlfn.LET(_xlpm.RowStart,IF(A32&gt;BA5,A32-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84">
        <f ca="1">_xlfn.LET(_xlpm.RowStart,IF(A32&gt;BA5,A32-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84">
        <f ca="1">_xlfn.LET(_xlpm.RowStart,IF(A32&gt;BA5,A32-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84">
        <f ca="1">_xlfn.LET(_xlpm.RowStart,IF(A32&gt;BA5,A32-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84">
        <f ca="1">_xlfn.LET(_xlpm.RowStart,IF(A32&gt;BA5,A32-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84">
        <f ca="1">_xlfn.LET(_xlpm.RowStart,IF(A32&gt;BA5,A32-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84">
        <f ca="1">_xlfn.LET(_xlpm.RowStart,IF(A32&gt;BA5,A32-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84">
        <f ca="1">_xlfn.LET(_xlpm.RowStart,IF(A32&gt;BA5,A32-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84">
        <f ca="1">_xlfn.LET(_xlpm.RowStart,IF(A32&gt;BA5,A32-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84">
        <f ca="1">_xlfn.LET(_xlpm.RowStart,IF(A32&gt;BA5,A32-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84">
        <f ca="1">_xlfn.LET(_xlpm.RowStart,IF(A32&gt;BA5,A32-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84">
        <f ca="1">_xlfn.LET(_xlpm.RowStart,IF(A32&gt;BA5,A32-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84">
        <f ca="1">_xlfn.LET(_xlpm.RowStart,IF(A32&gt;BA5,A32-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84">
        <f ca="1">_xlfn.LET(_xlpm.RowStart,IF(A32&gt;BA5,A32-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84">
        <f ca="1">_xlfn.LET(_xlpm.RowStart,IF(A32&gt;BA5,A32-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84">
        <f ca="1">_xlfn.LET(_xlpm.RowStart,IF(A32&gt;BA5,A32-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84">
        <f ca="1">_xlfn.LET(_xlpm.RowStart,IF(A32&gt;BA5,A32-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84">
        <f ca="1">_xlfn.LET(_xlpm.RowStart,IF(A32&gt;BA5,A32-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84">
        <f ca="1">_xlfn.LET(_xlpm.RowStart,IF(A32&gt;BA5,A32-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84">
        <f ca="1">_xlfn.LET(_xlpm.RowStart,IF(A32&gt;BA5,A32-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84">
        <f ca="1">_xlfn.LET(_xlpm.RowStart,IF(A32&gt;BA5,A32-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84">
        <f ca="1">_xlfn.LET(_xlpm.RowStart,IF(A32&gt;BA5,A32-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84">
        <f ca="1">_xlfn.LET(_xlpm.RowStart,IF(A32&gt;BA5,A32-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84">
        <f ca="1">_xlfn.LET(_xlpm.RowStart,IF(A32&gt;BA5,A32-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84">
        <f ca="1">_xlfn.LET(_xlpm.RowStart,IF(A32&gt;BA5,A32-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84">
        <f ca="1">_xlfn.LET(_xlpm.RowStart,IF(A32&gt;BA5,A32-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84">
        <f ca="1">_xlfn.LET(_xlpm.RowStart,IF(A32&gt;BA5,A32-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84">
        <f ca="1">_xlfn.LET(_xlpm.RowStart,IF(A32&gt;BA5,A32-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84">
        <f ca="1">_xlfn.LET(_xlpm.RowStart,IF(A32&gt;BA5,A32-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84">
        <f ca="1">_xlfn.LET(_xlpm.RowStart,IF(A32&gt;BA5,A32-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84">
        <f ca="1">_xlfn.LET(_xlpm.RowStart,IF(A32&gt;BA5,A32-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84">
        <f ca="1">_xlfn.LET(_xlpm.RowStart,IF(A32&gt;BA5,A32-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84">
        <f ca="1">_xlfn.LET(_xlpm.RowStart,IF(A32&gt;BA5,A32-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84">
        <f ca="1">_xlfn.LET(_xlpm.RowStart,IF(A32&gt;BA5,A32-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85" spans="1:51" x14ac:dyDescent="0.35">
      <c r="A85">
        <v>32</v>
      </c>
      <c r="B85">
        <f ca="1">_xlfn.LET(_xlpm.RowStart,IF(A33&gt;BA5,A33-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85">
        <f ca="1">_xlfn.LET(_xlpm.RowStart,IF(A33&gt;BA5,A33-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85">
        <f ca="1">_xlfn.LET(_xlpm.RowStart,IF(A33&gt;BA5,A33-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85">
        <f ca="1">_xlfn.LET(_xlpm.RowStart,IF(A33&gt;BA5,A33-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85">
        <f ca="1">_xlfn.LET(_xlpm.RowStart,IF(A33&gt;BA5,A33-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85">
        <f ca="1">_xlfn.LET(_xlpm.RowStart,IF(A33&gt;BA5,A33-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85">
        <f ca="1">_xlfn.LET(_xlpm.RowStart,IF(A33&gt;BA5,A33-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85">
        <f ca="1">_xlfn.LET(_xlpm.RowStart,IF(A33&gt;BA5,A33-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85">
        <f ca="1">_xlfn.LET(_xlpm.RowStart,IF(A33&gt;BA5,A33-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85">
        <f ca="1">_xlfn.LET(_xlpm.RowStart,IF(A33&gt;BA5,A33-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85">
        <f ca="1">_xlfn.LET(_xlpm.RowStart,IF(A33&gt;BA5,A33-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85">
        <f ca="1">_xlfn.LET(_xlpm.RowStart,IF(A33&gt;BA5,A33-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85">
        <f ca="1">_xlfn.LET(_xlpm.RowStart,IF(A33&gt;BA5,A33-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85">
        <f ca="1">_xlfn.LET(_xlpm.RowStart,IF(A33&gt;BA5,A33-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85">
        <f ca="1">_xlfn.LET(_xlpm.RowStart,IF(A33&gt;BA5,A33-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85">
        <f ca="1">_xlfn.LET(_xlpm.RowStart,IF(A33&gt;BA5,A33-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85">
        <f ca="1">_xlfn.LET(_xlpm.RowStart,IF(A33&gt;BA5,A33-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85">
        <f ca="1">_xlfn.LET(_xlpm.RowStart,IF(A33&gt;BA5,A33-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85">
        <f ca="1">_xlfn.LET(_xlpm.RowStart,IF(A33&gt;BA5,A33-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85">
        <f ca="1">_xlfn.LET(_xlpm.RowStart,IF(A33&gt;BA5,A33-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85">
        <f ca="1">_xlfn.LET(_xlpm.RowStart,IF(A33&gt;BA5,A33-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85">
        <f ca="1">_xlfn.LET(_xlpm.RowStart,IF(A33&gt;BA5,A33-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85">
        <f ca="1">_xlfn.LET(_xlpm.RowStart,IF(A33&gt;BA5,A33-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85">
        <f ca="1">_xlfn.LET(_xlpm.RowStart,IF(A33&gt;BA5,A33-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85">
        <f ca="1">_xlfn.LET(_xlpm.RowStart,IF(A33&gt;BA5,A33-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85">
        <f ca="1">_xlfn.LET(_xlpm.RowStart,IF(A33&gt;BA5,A33-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85">
        <f ca="1">_xlfn.LET(_xlpm.RowStart,IF(A33&gt;BA5,A33-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85">
        <f ca="1">_xlfn.LET(_xlpm.RowStart,IF(A33&gt;BA5,A33-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85">
        <f ca="1">_xlfn.LET(_xlpm.RowStart,IF(A33&gt;BA5,A33-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85">
        <f ca="1">_xlfn.LET(_xlpm.RowStart,IF(A33&gt;BA5,A33-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85">
        <f ca="1">_xlfn.LET(_xlpm.RowStart,IF(A33&gt;BA5,A33-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85">
        <f ca="1">_xlfn.LET(_xlpm.RowStart,IF(A33&gt;BA5,A33-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85">
        <f ca="1">_xlfn.LET(_xlpm.RowStart,IF(A33&gt;BA5,A33-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85">
        <f ca="1">_xlfn.LET(_xlpm.RowStart,IF(A33&gt;BA5,A33-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85">
        <f ca="1">_xlfn.LET(_xlpm.RowStart,IF(A33&gt;BA5,A33-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85">
        <f ca="1">_xlfn.LET(_xlpm.RowStart,IF(A33&gt;BA5,A33-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85">
        <f ca="1">_xlfn.LET(_xlpm.RowStart,IF(A33&gt;BA5,A33-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85">
        <f ca="1">_xlfn.LET(_xlpm.RowStart,IF(A33&gt;BA5,A33-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85">
        <f ca="1">_xlfn.LET(_xlpm.RowStart,IF(A33&gt;BA5,A33-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85">
        <f ca="1">_xlfn.LET(_xlpm.RowStart,IF(A33&gt;BA5,A33-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85">
        <f ca="1">_xlfn.LET(_xlpm.RowStart,IF(A33&gt;BA5,A33-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85">
        <f ca="1">_xlfn.LET(_xlpm.RowStart,IF(A33&gt;BA5,A33-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85">
        <f ca="1">_xlfn.LET(_xlpm.RowStart,IF(A33&gt;BA5,A33-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85">
        <f ca="1">_xlfn.LET(_xlpm.RowStart,IF(A33&gt;BA5,A33-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85">
        <f ca="1">_xlfn.LET(_xlpm.RowStart,IF(A33&gt;BA5,A33-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85">
        <f ca="1">_xlfn.LET(_xlpm.RowStart,IF(A33&gt;BA5,A33-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85">
        <f ca="1">_xlfn.LET(_xlpm.RowStart,IF(A33&gt;BA5,A33-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85">
        <f ca="1">_xlfn.LET(_xlpm.RowStart,IF(A33&gt;BA5,A33-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85">
        <f ca="1">_xlfn.LET(_xlpm.RowStart,IF(A33&gt;BA5,A33-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85">
        <f ca="1">_xlfn.LET(_xlpm.RowStart,IF(A33&gt;BA5,A33-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86" spans="1:51" x14ac:dyDescent="0.35">
      <c r="A86">
        <v>33</v>
      </c>
      <c r="B86">
        <f ca="1">_xlfn.LET(_xlpm.RowStart,IF(A34&gt;BA5,A34-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86">
        <f ca="1">_xlfn.LET(_xlpm.RowStart,IF(A34&gt;BA5,A34-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86">
        <f ca="1">_xlfn.LET(_xlpm.RowStart,IF(A34&gt;BA5,A34-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86">
        <f ca="1">_xlfn.LET(_xlpm.RowStart,IF(A34&gt;BA5,A34-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86">
        <f ca="1">_xlfn.LET(_xlpm.RowStart,IF(A34&gt;BA5,A34-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86">
        <f ca="1">_xlfn.LET(_xlpm.RowStart,IF(A34&gt;BA5,A34-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86">
        <f ca="1">_xlfn.LET(_xlpm.RowStart,IF(A34&gt;BA5,A34-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86">
        <f ca="1">_xlfn.LET(_xlpm.RowStart,IF(A34&gt;BA5,A34-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86">
        <f ca="1">_xlfn.LET(_xlpm.RowStart,IF(A34&gt;BA5,A34-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86">
        <f ca="1">_xlfn.LET(_xlpm.RowStart,IF(A34&gt;BA5,A34-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86">
        <f ca="1">_xlfn.LET(_xlpm.RowStart,IF(A34&gt;BA5,A34-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86">
        <f ca="1">_xlfn.LET(_xlpm.RowStart,IF(A34&gt;BA5,A34-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86">
        <f ca="1">_xlfn.LET(_xlpm.RowStart,IF(A34&gt;BA5,A34-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86">
        <f ca="1">_xlfn.LET(_xlpm.RowStart,IF(A34&gt;BA5,A34-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86">
        <f ca="1">_xlfn.LET(_xlpm.RowStart,IF(A34&gt;BA5,A34-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86">
        <f ca="1">_xlfn.LET(_xlpm.RowStart,IF(A34&gt;BA5,A34-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86">
        <f ca="1">_xlfn.LET(_xlpm.RowStart,IF(A34&gt;BA5,A34-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86">
        <f ca="1">_xlfn.LET(_xlpm.RowStart,IF(A34&gt;BA5,A34-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86">
        <f ca="1">_xlfn.LET(_xlpm.RowStart,IF(A34&gt;BA5,A34-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86">
        <f ca="1">_xlfn.LET(_xlpm.RowStart,IF(A34&gt;BA5,A34-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86">
        <f ca="1">_xlfn.LET(_xlpm.RowStart,IF(A34&gt;BA5,A34-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86">
        <f ca="1">_xlfn.LET(_xlpm.RowStart,IF(A34&gt;BA5,A34-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86">
        <f ca="1">_xlfn.LET(_xlpm.RowStart,IF(A34&gt;BA5,A34-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86">
        <f ca="1">_xlfn.LET(_xlpm.RowStart,IF(A34&gt;BA5,A34-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86">
        <f ca="1">_xlfn.LET(_xlpm.RowStart,IF(A34&gt;BA5,A34-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86">
        <f ca="1">_xlfn.LET(_xlpm.RowStart,IF(A34&gt;BA5,A34-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86">
        <f ca="1">_xlfn.LET(_xlpm.RowStart,IF(A34&gt;BA5,A34-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86">
        <f ca="1">_xlfn.LET(_xlpm.RowStart,IF(A34&gt;BA5,A34-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86">
        <f ca="1">_xlfn.LET(_xlpm.RowStart,IF(A34&gt;BA5,A34-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86">
        <f ca="1">_xlfn.LET(_xlpm.RowStart,IF(A34&gt;BA5,A34-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86">
        <f ca="1">_xlfn.LET(_xlpm.RowStart,IF(A34&gt;BA5,A34-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86">
        <f ca="1">_xlfn.LET(_xlpm.RowStart,IF(A34&gt;BA5,A34-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86">
        <f ca="1">_xlfn.LET(_xlpm.RowStart,IF(A34&gt;BA5,A34-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86">
        <f ca="1">_xlfn.LET(_xlpm.RowStart,IF(A34&gt;BA5,A34-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86">
        <f ca="1">_xlfn.LET(_xlpm.RowStart,IF(A34&gt;BA5,A34-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86">
        <f ca="1">_xlfn.LET(_xlpm.RowStart,IF(A34&gt;BA5,A34-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86">
        <f ca="1">_xlfn.LET(_xlpm.RowStart,IF(A34&gt;BA5,A34-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86">
        <f ca="1">_xlfn.LET(_xlpm.RowStart,IF(A34&gt;BA5,A34-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86">
        <f ca="1">_xlfn.LET(_xlpm.RowStart,IF(A34&gt;BA5,A34-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86">
        <f ca="1">_xlfn.LET(_xlpm.RowStart,IF(A34&gt;BA5,A34-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86">
        <f ca="1">_xlfn.LET(_xlpm.RowStart,IF(A34&gt;BA5,A34-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86">
        <f ca="1">_xlfn.LET(_xlpm.RowStart,IF(A34&gt;BA5,A34-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86">
        <f ca="1">_xlfn.LET(_xlpm.RowStart,IF(A34&gt;BA5,A34-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86">
        <f ca="1">_xlfn.LET(_xlpm.RowStart,IF(A34&gt;BA5,A34-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86">
        <f ca="1">_xlfn.LET(_xlpm.RowStart,IF(A34&gt;BA5,A34-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86">
        <f ca="1">_xlfn.LET(_xlpm.RowStart,IF(A34&gt;BA5,A34-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86">
        <f ca="1">_xlfn.LET(_xlpm.RowStart,IF(A34&gt;BA5,A34-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86">
        <f ca="1">_xlfn.LET(_xlpm.RowStart,IF(A34&gt;BA5,A34-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86">
        <f ca="1">_xlfn.LET(_xlpm.RowStart,IF(A34&gt;BA5,A34-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86">
        <f ca="1">_xlfn.LET(_xlpm.RowStart,IF(A34&gt;BA5,A34-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87" spans="1:51" x14ac:dyDescent="0.35">
      <c r="A87">
        <v>34</v>
      </c>
      <c r="B87">
        <f ca="1">_xlfn.LET(_xlpm.RowStart,IF(A35&gt;BA5,A35-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87">
        <f ca="1">_xlfn.LET(_xlpm.RowStart,IF(A35&gt;BA5,A35-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87">
        <f ca="1">_xlfn.LET(_xlpm.RowStart,IF(A35&gt;BA5,A35-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87">
        <f ca="1">_xlfn.LET(_xlpm.RowStart,IF(A35&gt;BA5,A35-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87">
        <f ca="1">_xlfn.LET(_xlpm.RowStart,IF(A35&gt;BA5,A35-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87">
        <f ca="1">_xlfn.LET(_xlpm.RowStart,IF(A35&gt;BA5,A35-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87">
        <f ca="1">_xlfn.LET(_xlpm.RowStart,IF(A35&gt;BA5,A35-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87">
        <f ca="1">_xlfn.LET(_xlpm.RowStart,IF(A35&gt;BA5,A35-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87">
        <f ca="1">_xlfn.LET(_xlpm.RowStart,IF(A35&gt;BA5,A35-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87">
        <f ca="1">_xlfn.LET(_xlpm.RowStart,IF(A35&gt;BA5,A35-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87">
        <f ca="1">_xlfn.LET(_xlpm.RowStart,IF(A35&gt;BA5,A35-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87">
        <f ca="1">_xlfn.LET(_xlpm.RowStart,IF(A35&gt;BA5,A35-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87">
        <f ca="1">_xlfn.LET(_xlpm.RowStart,IF(A35&gt;BA5,A35-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87">
        <f ca="1">_xlfn.LET(_xlpm.RowStart,IF(A35&gt;BA5,A35-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87">
        <f ca="1">_xlfn.LET(_xlpm.RowStart,IF(A35&gt;BA5,A35-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87">
        <f ca="1">_xlfn.LET(_xlpm.RowStart,IF(A35&gt;BA5,A35-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87">
        <f ca="1">_xlfn.LET(_xlpm.RowStart,IF(A35&gt;BA5,A35-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87">
        <f ca="1">_xlfn.LET(_xlpm.RowStart,IF(A35&gt;BA5,A35-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87">
        <f ca="1">_xlfn.LET(_xlpm.RowStart,IF(A35&gt;BA5,A35-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87">
        <f ca="1">_xlfn.LET(_xlpm.RowStart,IF(A35&gt;BA5,A35-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87">
        <f ca="1">_xlfn.LET(_xlpm.RowStart,IF(A35&gt;BA5,A35-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87">
        <f ca="1">_xlfn.LET(_xlpm.RowStart,IF(A35&gt;BA5,A35-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87">
        <f ca="1">_xlfn.LET(_xlpm.RowStart,IF(A35&gt;BA5,A35-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87">
        <f ca="1">_xlfn.LET(_xlpm.RowStart,IF(A35&gt;BA5,A35-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87">
        <f ca="1">_xlfn.LET(_xlpm.RowStart,IF(A35&gt;BA5,A35-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87">
        <f ca="1">_xlfn.LET(_xlpm.RowStart,IF(A35&gt;BA5,A35-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87">
        <f ca="1">_xlfn.LET(_xlpm.RowStart,IF(A35&gt;BA5,A35-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87">
        <f ca="1">_xlfn.LET(_xlpm.RowStart,IF(A35&gt;BA5,A35-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87">
        <f ca="1">_xlfn.LET(_xlpm.RowStart,IF(A35&gt;BA5,A35-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87">
        <f ca="1">_xlfn.LET(_xlpm.RowStart,IF(A35&gt;BA5,A35-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87">
        <f ca="1">_xlfn.LET(_xlpm.RowStart,IF(A35&gt;BA5,A35-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87">
        <f ca="1">_xlfn.LET(_xlpm.RowStart,IF(A35&gt;BA5,A35-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87">
        <f ca="1">_xlfn.LET(_xlpm.RowStart,IF(A35&gt;BA5,A35-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87">
        <f ca="1">_xlfn.LET(_xlpm.RowStart,IF(A35&gt;BA5,A35-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87">
        <f ca="1">_xlfn.LET(_xlpm.RowStart,IF(A35&gt;BA5,A35-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87">
        <f ca="1">_xlfn.LET(_xlpm.RowStart,IF(A35&gt;BA5,A35-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87">
        <f ca="1">_xlfn.LET(_xlpm.RowStart,IF(A35&gt;BA5,A35-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87">
        <f ca="1">_xlfn.LET(_xlpm.RowStart,IF(A35&gt;BA5,A35-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87">
        <f ca="1">_xlfn.LET(_xlpm.RowStart,IF(A35&gt;BA5,A35-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87">
        <f ca="1">_xlfn.LET(_xlpm.RowStart,IF(A35&gt;BA5,A35-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87">
        <f ca="1">_xlfn.LET(_xlpm.RowStart,IF(A35&gt;BA5,A35-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87">
        <f ca="1">_xlfn.LET(_xlpm.RowStart,IF(A35&gt;BA5,A35-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87">
        <f ca="1">_xlfn.LET(_xlpm.RowStart,IF(A35&gt;BA5,A35-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87">
        <f ca="1">_xlfn.LET(_xlpm.RowStart,IF(A35&gt;BA5,A35-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87">
        <f ca="1">_xlfn.LET(_xlpm.RowStart,IF(A35&gt;BA5,A35-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87">
        <f ca="1">_xlfn.LET(_xlpm.RowStart,IF(A35&gt;BA5,A35-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87">
        <f ca="1">_xlfn.LET(_xlpm.RowStart,IF(A35&gt;BA5,A35-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87">
        <f ca="1">_xlfn.LET(_xlpm.RowStart,IF(A35&gt;BA5,A35-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87">
        <f ca="1">_xlfn.LET(_xlpm.RowStart,IF(A35&gt;BA5,A35-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87">
        <f ca="1">_xlfn.LET(_xlpm.RowStart,IF(A35&gt;BA5,A35-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88" spans="1:51" x14ac:dyDescent="0.35">
      <c r="A88">
        <v>35</v>
      </c>
      <c r="B88">
        <f ca="1">_xlfn.LET(_xlpm.RowStart,IF(A36&gt;BA5,A36-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88">
        <f ca="1">_xlfn.LET(_xlpm.RowStart,IF(A36&gt;BA5,A36-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88">
        <f ca="1">_xlfn.LET(_xlpm.RowStart,IF(A36&gt;BA5,A36-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88">
        <f ca="1">_xlfn.LET(_xlpm.RowStart,IF(A36&gt;BA5,A36-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88">
        <f ca="1">_xlfn.LET(_xlpm.RowStart,IF(A36&gt;BA5,A36-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88">
        <f ca="1">_xlfn.LET(_xlpm.RowStart,IF(A36&gt;BA5,A36-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88">
        <f ca="1">_xlfn.LET(_xlpm.RowStart,IF(A36&gt;BA5,A36-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88">
        <f ca="1">_xlfn.LET(_xlpm.RowStart,IF(A36&gt;BA5,A36-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88">
        <f ca="1">_xlfn.LET(_xlpm.RowStart,IF(A36&gt;BA5,A36-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88">
        <f ca="1">_xlfn.LET(_xlpm.RowStart,IF(A36&gt;BA5,A36-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88">
        <f ca="1">_xlfn.LET(_xlpm.RowStart,IF(A36&gt;BA5,A36-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88">
        <f ca="1">_xlfn.LET(_xlpm.RowStart,IF(A36&gt;BA5,A36-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88">
        <f ca="1">_xlfn.LET(_xlpm.RowStart,IF(A36&gt;BA5,A36-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88">
        <f ca="1">_xlfn.LET(_xlpm.RowStart,IF(A36&gt;BA5,A36-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88">
        <f ca="1">_xlfn.LET(_xlpm.RowStart,IF(A36&gt;BA5,A36-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88">
        <f ca="1">_xlfn.LET(_xlpm.RowStart,IF(A36&gt;BA5,A36-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88">
        <f ca="1">_xlfn.LET(_xlpm.RowStart,IF(A36&gt;BA5,A36-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88">
        <f ca="1">_xlfn.LET(_xlpm.RowStart,IF(A36&gt;BA5,A36-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88">
        <f ca="1">_xlfn.LET(_xlpm.RowStart,IF(A36&gt;BA5,A36-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88">
        <f ca="1">_xlfn.LET(_xlpm.RowStart,IF(A36&gt;BA5,A36-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88">
        <f ca="1">_xlfn.LET(_xlpm.RowStart,IF(A36&gt;BA5,A36-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88">
        <f ca="1">_xlfn.LET(_xlpm.RowStart,IF(A36&gt;BA5,A36-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88">
        <f ca="1">_xlfn.LET(_xlpm.RowStart,IF(A36&gt;BA5,A36-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88">
        <f ca="1">_xlfn.LET(_xlpm.RowStart,IF(A36&gt;BA5,A36-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88">
        <f ca="1">_xlfn.LET(_xlpm.RowStart,IF(A36&gt;BA5,A36-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88">
        <f ca="1">_xlfn.LET(_xlpm.RowStart,IF(A36&gt;BA5,A36-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88">
        <f ca="1">_xlfn.LET(_xlpm.RowStart,IF(A36&gt;BA5,A36-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88">
        <f ca="1">_xlfn.LET(_xlpm.RowStart,IF(A36&gt;BA5,A36-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88">
        <f ca="1">_xlfn.LET(_xlpm.RowStart,IF(A36&gt;BA5,A36-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88">
        <f ca="1">_xlfn.LET(_xlpm.RowStart,IF(A36&gt;BA5,A36-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88">
        <f ca="1">_xlfn.LET(_xlpm.RowStart,IF(A36&gt;BA5,A36-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88">
        <f ca="1">_xlfn.LET(_xlpm.RowStart,IF(A36&gt;BA5,A36-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88">
        <f ca="1">_xlfn.LET(_xlpm.RowStart,IF(A36&gt;BA5,A36-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88">
        <f ca="1">_xlfn.LET(_xlpm.RowStart,IF(A36&gt;BA5,A36-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88">
        <f ca="1">_xlfn.LET(_xlpm.RowStart,IF(A36&gt;BA5,A36-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88">
        <f ca="1">_xlfn.LET(_xlpm.RowStart,IF(A36&gt;BA5,A36-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88">
        <f ca="1">_xlfn.LET(_xlpm.RowStart,IF(A36&gt;BA5,A36-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88">
        <f ca="1">_xlfn.LET(_xlpm.RowStart,IF(A36&gt;BA5,A36-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88">
        <f ca="1">_xlfn.LET(_xlpm.RowStart,IF(A36&gt;BA5,A36-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88">
        <f ca="1">_xlfn.LET(_xlpm.RowStart,IF(A36&gt;BA5,A36-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88">
        <f ca="1">_xlfn.LET(_xlpm.RowStart,IF(A36&gt;BA5,A36-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88">
        <f ca="1">_xlfn.LET(_xlpm.RowStart,IF(A36&gt;BA5,A36-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88">
        <f ca="1">_xlfn.LET(_xlpm.RowStart,IF(A36&gt;BA5,A36-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88">
        <f ca="1">_xlfn.LET(_xlpm.RowStart,IF(A36&gt;BA5,A36-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88">
        <f ca="1">_xlfn.LET(_xlpm.RowStart,IF(A36&gt;BA5,A36-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88">
        <f ca="1">_xlfn.LET(_xlpm.RowStart,IF(A36&gt;BA5,A36-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88">
        <f ca="1">_xlfn.LET(_xlpm.RowStart,IF(A36&gt;BA5,A36-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88">
        <f ca="1">_xlfn.LET(_xlpm.RowStart,IF(A36&gt;BA5,A36-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88">
        <f ca="1">_xlfn.LET(_xlpm.RowStart,IF(A36&gt;BA5,A36-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88">
        <f ca="1">_xlfn.LET(_xlpm.RowStart,IF(A36&gt;BA5,A36-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89" spans="1:51" x14ac:dyDescent="0.35">
      <c r="A89">
        <v>36</v>
      </c>
      <c r="B89">
        <f ca="1">_xlfn.LET(_xlpm.RowStart,IF(A37&gt;BA5,A37-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89">
        <f ca="1">_xlfn.LET(_xlpm.RowStart,IF(A37&gt;BA5,A37-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89">
        <f ca="1">_xlfn.LET(_xlpm.RowStart,IF(A37&gt;BA5,A37-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89">
        <f ca="1">_xlfn.LET(_xlpm.RowStart,IF(A37&gt;BA5,A37-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89">
        <f ca="1">_xlfn.LET(_xlpm.RowStart,IF(A37&gt;BA5,A37-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89">
        <f ca="1">_xlfn.LET(_xlpm.RowStart,IF(A37&gt;BA5,A37-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89">
        <f ca="1">_xlfn.LET(_xlpm.RowStart,IF(A37&gt;BA5,A37-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89">
        <f ca="1">_xlfn.LET(_xlpm.RowStart,IF(A37&gt;BA5,A37-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89">
        <f ca="1">_xlfn.LET(_xlpm.RowStart,IF(A37&gt;BA5,A37-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89">
        <f ca="1">_xlfn.LET(_xlpm.RowStart,IF(A37&gt;BA5,A37-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89">
        <f ca="1">_xlfn.LET(_xlpm.RowStart,IF(A37&gt;BA5,A37-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89">
        <f ca="1">_xlfn.LET(_xlpm.RowStart,IF(A37&gt;BA5,A37-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89">
        <f ca="1">_xlfn.LET(_xlpm.RowStart,IF(A37&gt;BA5,A37-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89">
        <f ca="1">_xlfn.LET(_xlpm.RowStart,IF(A37&gt;BA5,A37-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89">
        <f ca="1">_xlfn.LET(_xlpm.RowStart,IF(A37&gt;BA5,A37-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89">
        <f ca="1">_xlfn.LET(_xlpm.RowStart,IF(A37&gt;BA5,A37-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89">
        <f ca="1">_xlfn.LET(_xlpm.RowStart,IF(A37&gt;BA5,A37-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89">
        <f ca="1">_xlfn.LET(_xlpm.RowStart,IF(A37&gt;BA5,A37-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89">
        <f ca="1">_xlfn.LET(_xlpm.RowStart,IF(A37&gt;BA5,A37-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89">
        <f ca="1">_xlfn.LET(_xlpm.RowStart,IF(A37&gt;BA5,A37-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89">
        <f ca="1">_xlfn.LET(_xlpm.RowStart,IF(A37&gt;BA5,A37-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89">
        <f ca="1">_xlfn.LET(_xlpm.RowStart,IF(A37&gt;BA5,A37-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89">
        <f ca="1">_xlfn.LET(_xlpm.RowStart,IF(A37&gt;BA5,A37-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89">
        <f ca="1">_xlfn.LET(_xlpm.RowStart,IF(A37&gt;BA5,A37-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89">
        <f ca="1">_xlfn.LET(_xlpm.RowStart,IF(A37&gt;BA5,A37-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89">
        <f ca="1">_xlfn.LET(_xlpm.RowStart,IF(A37&gt;BA5,A37-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89">
        <f ca="1">_xlfn.LET(_xlpm.RowStart,IF(A37&gt;BA5,A37-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89">
        <f ca="1">_xlfn.LET(_xlpm.RowStart,IF(A37&gt;BA5,A37-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89">
        <f ca="1">_xlfn.LET(_xlpm.RowStart,IF(A37&gt;BA5,A37-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89">
        <f ca="1">_xlfn.LET(_xlpm.RowStart,IF(A37&gt;BA5,A37-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89">
        <f ca="1">_xlfn.LET(_xlpm.RowStart,IF(A37&gt;BA5,A37-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89">
        <f ca="1">_xlfn.LET(_xlpm.RowStart,IF(A37&gt;BA5,A37-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89">
        <f ca="1">_xlfn.LET(_xlpm.RowStart,IF(A37&gt;BA5,A37-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89">
        <f ca="1">_xlfn.LET(_xlpm.RowStart,IF(A37&gt;BA5,A37-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89">
        <f ca="1">_xlfn.LET(_xlpm.RowStart,IF(A37&gt;BA5,A37-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89">
        <f ca="1">_xlfn.LET(_xlpm.RowStart,IF(A37&gt;BA5,A37-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89">
        <f ca="1">_xlfn.LET(_xlpm.RowStart,IF(A37&gt;BA5,A37-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89">
        <f ca="1">_xlfn.LET(_xlpm.RowStart,IF(A37&gt;BA5,A37-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89">
        <f ca="1">_xlfn.LET(_xlpm.RowStart,IF(A37&gt;BA5,A37-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89">
        <f ca="1">_xlfn.LET(_xlpm.RowStart,IF(A37&gt;BA5,A37-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89">
        <f ca="1">_xlfn.LET(_xlpm.RowStart,IF(A37&gt;BA5,A37-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89">
        <f ca="1">_xlfn.LET(_xlpm.RowStart,IF(A37&gt;BA5,A37-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89">
        <f ca="1">_xlfn.LET(_xlpm.RowStart,IF(A37&gt;BA5,A37-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89">
        <f ca="1">_xlfn.LET(_xlpm.RowStart,IF(A37&gt;BA5,A37-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89">
        <f ca="1">_xlfn.LET(_xlpm.RowStart,IF(A37&gt;BA5,A37-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89">
        <f ca="1">_xlfn.LET(_xlpm.RowStart,IF(A37&gt;BA5,A37-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89">
        <f ca="1">_xlfn.LET(_xlpm.RowStart,IF(A37&gt;BA5,A37-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89">
        <f ca="1">_xlfn.LET(_xlpm.RowStart,IF(A37&gt;BA5,A37-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89">
        <f ca="1">_xlfn.LET(_xlpm.RowStart,IF(A37&gt;BA5,A37-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89">
        <f ca="1">_xlfn.LET(_xlpm.RowStart,IF(A37&gt;BA5,A37-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90" spans="1:51" x14ac:dyDescent="0.35">
      <c r="A90">
        <v>37</v>
      </c>
      <c r="B90">
        <f ca="1">_xlfn.LET(_xlpm.RowStart,IF(A38&gt;BA5,A38-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90">
        <f ca="1">_xlfn.LET(_xlpm.RowStart,IF(A38&gt;BA5,A38-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90">
        <f ca="1">_xlfn.LET(_xlpm.RowStart,IF(A38&gt;BA5,A38-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90">
        <f ca="1">_xlfn.LET(_xlpm.RowStart,IF(A38&gt;BA5,A38-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90">
        <f ca="1">_xlfn.LET(_xlpm.RowStart,IF(A38&gt;BA5,A38-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90">
        <f ca="1">_xlfn.LET(_xlpm.RowStart,IF(A38&gt;BA5,A38-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90">
        <f ca="1">_xlfn.LET(_xlpm.RowStart,IF(A38&gt;BA5,A38-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90">
        <f ca="1">_xlfn.LET(_xlpm.RowStart,IF(A38&gt;BA5,A38-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90">
        <f ca="1">_xlfn.LET(_xlpm.RowStart,IF(A38&gt;BA5,A38-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90">
        <f ca="1">_xlfn.LET(_xlpm.RowStart,IF(A38&gt;BA5,A38-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90">
        <f ca="1">_xlfn.LET(_xlpm.RowStart,IF(A38&gt;BA5,A38-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90">
        <f ca="1">_xlfn.LET(_xlpm.RowStart,IF(A38&gt;BA5,A38-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90">
        <f ca="1">_xlfn.LET(_xlpm.RowStart,IF(A38&gt;BA5,A38-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90">
        <f ca="1">_xlfn.LET(_xlpm.RowStart,IF(A38&gt;BA5,A38-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90">
        <f ca="1">_xlfn.LET(_xlpm.RowStart,IF(A38&gt;BA5,A38-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90">
        <f ca="1">_xlfn.LET(_xlpm.RowStart,IF(A38&gt;BA5,A38-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90">
        <f ca="1">_xlfn.LET(_xlpm.RowStart,IF(A38&gt;BA5,A38-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90">
        <f ca="1">_xlfn.LET(_xlpm.RowStart,IF(A38&gt;BA5,A38-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90">
        <f ca="1">_xlfn.LET(_xlpm.RowStart,IF(A38&gt;BA5,A38-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90">
        <f ca="1">_xlfn.LET(_xlpm.RowStart,IF(A38&gt;BA5,A38-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90">
        <f ca="1">_xlfn.LET(_xlpm.RowStart,IF(A38&gt;BA5,A38-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90">
        <f ca="1">_xlfn.LET(_xlpm.RowStart,IF(A38&gt;BA5,A38-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90">
        <f ca="1">_xlfn.LET(_xlpm.RowStart,IF(A38&gt;BA5,A38-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90">
        <f ca="1">_xlfn.LET(_xlpm.RowStart,IF(A38&gt;BA5,A38-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90">
        <f ca="1">_xlfn.LET(_xlpm.RowStart,IF(A38&gt;BA5,A38-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90">
        <f ca="1">_xlfn.LET(_xlpm.RowStart,IF(A38&gt;BA5,A38-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90">
        <f ca="1">_xlfn.LET(_xlpm.RowStart,IF(A38&gt;BA5,A38-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90">
        <f ca="1">_xlfn.LET(_xlpm.RowStart,IF(A38&gt;BA5,A38-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90">
        <f ca="1">_xlfn.LET(_xlpm.RowStart,IF(A38&gt;BA5,A38-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90">
        <f ca="1">_xlfn.LET(_xlpm.RowStart,IF(A38&gt;BA5,A38-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90">
        <f ca="1">_xlfn.LET(_xlpm.RowStart,IF(A38&gt;BA5,A38-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90">
        <f ca="1">_xlfn.LET(_xlpm.RowStart,IF(A38&gt;BA5,A38-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90">
        <f ca="1">_xlfn.LET(_xlpm.RowStart,IF(A38&gt;BA5,A38-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90">
        <f ca="1">_xlfn.LET(_xlpm.RowStart,IF(A38&gt;BA5,A38-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90">
        <f ca="1">_xlfn.LET(_xlpm.RowStart,IF(A38&gt;BA5,A38-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90">
        <f ca="1">_xlfn.LET(_xlpm.RowStart,IF(A38&gt;BA5,A38-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90">
        <f ca="1">_xlfn.LET(_xlpm.RowStart,IF(A38&gt;BA5,A38-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90">
        <f ca="1">_xlfn.LET(_xlpm.RowStart,IF(A38&gt;BA5,A38-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90">
        <f ca="1">_xlfn.LET(_xlpm.RowStart,IF(A38&gt;BA5,A38-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90">
        <f ca="1">_xlfn.LET(_xlpm.RowStart,IF(A38&gt;BA5,A38-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90">
        <f ca="1">_xlfn.LET(_xlpm.RowStart,IF(A38&gt;BA5,A38-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90">
        <f ca="1">_xlfn.LET(_xlpm.RowStart,IF(A38&gt;BA5,A38-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90">
        <f ca="1">_xlfn.LET(_xlpm.RowStart,IF(A38&gt;BA5,A38-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90">
        <f ca="1">_xlfn.LET(_xlpm.RowStart,IF(A38&gt;BA5,A38-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90">
        <f ca="1">_xlfn.LET(_xlpm.RowStart,IF(A38&gt;BA5,A38-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90">
        <f ca="1">_xlfn.LET(_xlpm.RowStart,IF(A38&gt;BA5,A38-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90">
        <f ca="1">_xlfn.LET(_xlpm.RowStart,IF(A38&gt;BA5,A38-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90">
        <f ca="1">_xlfn.LET(_xlpm.RowStart,IF(A38&gt;BA5,A38-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90">
        <f ca="1">_xlfn.LET(_xlpm.RowStart,IF(A38&gt;BA5,A38-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90">
        <f ca="1">_xlfn.LET(_xlpm.RowStart,IF(A38&gt;BA5,A38-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91" spans="1:51" x14ac:dyDescent="0.35">
      <c r="A91">
        <v>38</v>
      </c>
      <c r="B91">
        <f ca="1">_xlfn.LET(_xlpm.RowStart,IF(A39&gt;BA5,A39-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91">
        <f ca="1">_xlfn.LET(_xlpm.RowStart,IF(A39&gt;BA5,A39-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91">
        <f ca="1">_xlfn.LET(_xlpm.RowStart,IF(A39&gt;BA5,A39-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91">
        <f ca="1">_xlfn.LET(_xlpm.RowStart,IF(A39&gt;BA5,A39-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91">
        <f ca="1">_xlfn.LET(_xlpm.RowStart,IF(A39&gt;BA5,A39-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91">
        <f ca="1">_xlfn.LET(_xlpm.RowStart,IF(A39&gt;BA5,A39-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91">
        <f ca="1">_xlfn.LET(_xlpm.RowStart,IF(A39&gt;BA5,A39-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91">
        <f ca="1">_xlfn.LET(_xlpm.RowStart,IF(A39&gt;BA5,A39-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91">
        <f ca="1">_xlfn.LET(_xlpm.RowStart,IF(A39&gt;BA5,A39-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91">
        <f ca="1">_xlfn.LET(_xlpm.RowStart,IF(A39&gt;BA5,A39-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91">
        <f ca="1">_xlfn.LET(_xlpm.RowStart,IF(A39&gt;BA5,A39-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91">
        <f ca="1">_xlfn.LET(_xlpm.RowStart,IF(A39&gt;BA5,A39-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91">
        <f ca="1">_xlfn.LET(_xlpm.RowStart,IF(A39&gt;BA5,A39-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91">
        <f ca="1">_xlfn.LET(_xlpm.RowStart,IF(A39&gt;BA5,A39-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91">
        <f ca="1">_xlfn.LET(_xlpm.RowStart,IF(A39&gt;BA5,A39-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91">
        <f ca="1">_xlfn.LET(_xlpm.RowStart,IF(A39&gt;BA5,A39-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91">
        <f ca="1">_xlfn.LET(_xlpm.RowStart,IF(A39&gt;BA5,A39-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91">
        <f ca="1">_xlfn.LET(_xlpm.RowStart,IF(A39&gt;BA5,A39-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91">
        <f ca="1">_xlfn.LET(_xlpm.RowStart,IF(A39&gt;BA5,A39-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91">
        <f ca="1">_xlfn.LET(_xlpm.RowStart,IF(A39&gt;BA5,A39-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91">
        <f ca="1">_xlfn.LET(_xlpm.RowStart,IF(A39&gt;BA5,A39-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91">
        <f ca="1">_xlfn.LET(_xlpm.RowStart,IF(A39&gt;BA5,A39-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91">
        <f ca="1">_xlfn.LET(_xlpm.RowStart,IF(A39&gt;BA5,A39-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91">
        <f ca="1">_xlfn.LET(_xlpm.RowStart,IF(A39&gt;BA5,A39-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91">
        <f ca="1">_xlfn.LET(_xlpm.RowStart,IF(A39&gt;BA5,A39-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91">
        <f ca="1">_xlfn.LET(_xlpm.RowStart,IF(A39&gt;BA5,A39-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91">
        <f ca="1">_xlfn.LET(_xlpm.RowStart,IF(A39&gt;BA5,A39-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91">
        <f ca="1">_xlfn.LET(_xlpm.RowStart,IF(A39&gt;BA5,A39-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91">
        <f ca="1">_xlfn.LET(_xlpm.RowStart,IF(A39&gt;BA5,A39-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91">
        <f ca="1">_xlfn.LET(_xlpm.RowStart,IF(A39&gt;BA5,A39-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91">
        <f ca="1">_xlfn.LET(_xlpm.RowStart,IF(A39&gt;BA5,A39-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91">
        <f ca="1">_xlfn.LET(_xlpm.RowStart,IF(A39&gt;BA5,A39-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91">
        <f ca="1">_xlfn.LET(_xlpm.RowStart,IF(A39&gt;BA5,A39-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91">
        <f ca="1">_xlfn.LET(_xlpm.RowStart,IF(A39&gt;BA5,A39-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91">
        <f ca="1">_xlfn.LET(_xlpm.RowStart,IF(A39&gt;BA5,A39-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91">
        <f ca="1">_xlfn.LET(_xlpm.RowStart,IF(A39&gt;BA5,A39-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91">
        <f ca="1">_xlfn.LET(_xlpm.RowStart,IF(A39&gt;BA5,A39-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91">
        <f ca="1">_xlfn.LET(_xlpm.RowStart,IF(A39&gt;BA5,A39-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91">
        <f ca="1">_xlfn.LET(_xlpm.RowStart,IF(A39&gt;BA5,A39-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91">
        <f ca="1">_xlfn.LET(_xlpm.RowStart,IF(A39&gt;BA5,A39-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91">
        <f ca="1">_xlfn.LET(_xlpm.RowStart,IF(A39&gt;BA5,A39-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91">
        <f ca="1">_xlfn.LET(_xlpm.RowStart,IF(A39&gt;BA5,A39-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91">
        <f ca="1">_xlfn.LET(_xlpm.RowStart,IF(A39&gt;BA5,A39-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91">
        <f ca="1">_xlfn.LET(_xlpm.RowStart,IF(A39&gt;BA5,A39-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91">
        <f ca="1">_xlfn.LET(_xlpm.RowStart,IF(A39&gt;BA5,A39-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91">
        <f ca="1">_xlfn.LET(_xlpm.RowStart,IF(A39&gt;BA5,A39-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91">
        <f ca="1">_xlfn.LET(_xlpm.RowStart,IF(A39&gt;BA5,A39-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91">
        <f ca="1">_xlfn.LET(_xlpm.RowStart,IF(A39&gt;BA5,A39-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91">
        <f ca="1">_xlfn.LET(_xlpm.RowStart,IF(A39&gt;BA5,A39-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91">
        <f ca="1">_xlfn.LET(_xlpm.RowStart,IF(A39&gt;BA5,A39-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92" spans="1:51" x14ac:dyDescent="0.35">
      <c r="A92">
        <v>39</v>
      </c>
      <c r="B92">
        <f ca="1">_xlfn.LET(_xlpm.RowStart,IF(A40&gt;BA5,A40-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92">
        <f ca="1">_xlfn.LET(_xlpm.RowStart,IF(A40&gt;BA5,A40-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92">
        <f ca="1">_xlfn.LET(_xlpm.RowStart,IF(A40&gt;BA5,A40-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92">
        <f ca="1">_xlfn.LET(_xlpm.RowStart,IF(A40&gt;BA5,A40-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92">
        <f ca="1">_xlfn.LET(_xlpm.RowStart,IF(A40&gt;BA5,A40-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92">
        <f ca="1">_xlfn.LET(_xlpm.RowStart,IF(A40&gt;BA5,A40-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92">
        <f ca="1">_xlfn.LET(_xlpm.RowStart,IF(A40&gt;BA5,A40-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92">
        <f ca="1">_xlfn.LET(_xlpm.RowStart,IF(A40&gt;BA5,A40-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92">
        <f ca="1">_xlfn.LET(_xlpm.RowStart,IF(A40&gt;BA5,A40-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92">
        <f ca="1">_xlfn.LET(_xlpm.RowStart,IF(A40&gt;BA5,A40-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92">
        <f ca="1">_xlfn.LET(_xlpm.RowStart,IF(A40&gt;BA5,A40-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92">
        <f ca="1">_xlfn.LET(_xlpm.RowStart,IF(A40&gt;BA5,A40-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92">
        <f ca="1">_xlfn.LET(_xlpm.RowStart,IF(A40&gt;BA5,A40-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92">
        <f ca="1">_xlfn.LET(_xlpm.RowStart,IF(A40&gt;BA5,A40-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92">
        <f ca="1">_xlfn.LET(_xlpm.RowStart,IF(A40&gt;BA5,A40-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92">
        <f ca="1">_xlfn.LET(_xlpm.RowStart,IF(A40&gt;BA5,A40-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92">
        <f ca="1">_xlfn.LET(_xlpm.RowStart,IF(A40&gt;BA5,A40-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92">
        <f ca="1">_xlfn.LET(_xlpm.RowStart,IF(A40&gt;BA5,A40-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92">
        <f ca="1">_xlfn.LET(_xlpm.RowStart,IF(A40&gt;BA5,A40-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92">
        <f ca="1">_xlfn.LET(_xlpm.RowStart,IF(A40&gt;BA5,A40-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92">
        <f ca="1">_xlfn.LET(_xlpm.RowStart,IF(A40&gt;BA5,A40-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92">
        <f ca="1">_xlfn.LET(_xlpm.RowStart,IF(A40&gt;BA5,A40-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92">
        <f ca="1">_xlfn.LET(_xlpm.RowStart,IF(A40&gt;BA5,A40-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92">
        <f ca="1">_xlfn.LET(_xlpm.RowStart,IF(A40&gt;BA5,A40-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92">
        <f ca="1">_xlfn.LET(_xlpm.RowStart,IF(A40&gt;BA5,A40-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92">
        <f ca="1">_xlfn.LET(_xlpm.RowStart,IF(A40&gt;BA5,A40-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92">
        <f ca="1">_xlfn.LET(_xlpm.RowStart,IF(A40&gt;BA5,A40-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92">
        <f ca="1">_xlfn.LET(_xlpm.RowStart,IF(A40&gt;BA5,A40-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92">
        <f ca="1">_xlfn.LET(_xlpm.RowStart,IF(A40&gt;BA5,A40-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92">
        <f ca="1">_xlfn.LET(_xlpm.RowStart,IF(A40&gt;BA5,A40-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92">
        <f ca="1">_xlfn.LET(_xlpm.RowStart,IF(A40&gt;BA5,A40-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92">
        <f ca="1">_xlfn.LET(_xlpm.RowStart,IF(A40&gt;BA5,A40-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92">
        <f ca="1">_xlfn.LET(_xlpm.RowStart,IF(A40&gt;BA5,A40-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92">
        <f ca="1">_xlfn.LET(_xlpm.RowStart,IF(A40&gt;BA5,A40-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92">
        <f ca="1">_xlfn.LET(_xlpm.RowStart,IF(A40&gt;BA5,A40-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92">
        <f ca="1">_xlfn.LET(_xlpm.RowStart,IF(A40&gt;BA5,A40-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92">
        <f ca="1">_xlfn.LET(_xlpm.RowStart,IF(A40&gt;BA5,A40-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92">
        <f ca="1">_xlfn.LET(_xlpm.RowStart,IF(A40&gt;BA5,A40-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92">
        <f ca="1">_xlfn.LET(_xlpm.RowStart,IF(A40&gt;BA5,A40-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92">
        <f ca="1">_xlfn.LET(_xlpm.RowStart,IF(A40&gt;BA5,A40-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92">
        <f ca="1">_xlfn.LET(_xlpm.RowStart,IF(A40&gt;BA5,A40-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92">
        <f ca="1">_xlfn.LET(_xlpm.RowStart,IF(A40&gt;BA5,A40-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92">
        <f ca="1">_xlfn.LET(_xlpm.RowStart,IF(A40&gt;BA5,A40-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92">
        <f ca="1">_xlfn.LET(_xlpm.RowStart,IF(A40&gt;BA5,A40-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92">
        <f ca="1">_xlfn.LET(_xlpm.RowStart,IF(A40&gt;BA5,A40-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92">
        <f ca="1">_xlfn.LET(_xlpm.RowStart,IF(A40&gt;BA5,A40-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92">
        <f ca="1">_xlfn.LET(_xlpm.RowStart,IF(A40&gt;BA5,A40-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92">
        <f ca="1">_xlfn.LET(_xlpm.RowStart,IF(A40&gt;BA5,A40-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92">
        <f ca="1">_xlfn.LET(_xlpm.RowStart,IF(A40&gt;BA5,A40-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92">
        <f ca="1">_xlfn.LET(_xlpm.RowStart,IF(A40&gt;BA5,A40-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93" spans="1:51" x14ac:dyDescent="0.35">
      <c r="A93">
        <v>40</v>
      </c>
      <c r="B93">
        <f ca="1">_xlfn.LET(_xlpm.RowStart,IF(A41&gt;BA5,A41-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93">
        <f ca="1">_xlfn.LET(_xlpm.RowStart,IF(A41&gt;BA5,A41-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93">
        <f ca="1">_xlfn.LET(_xlpm.RowStart,IF(A41&gt;BA5,A41-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93">
        <f ca="1">_xlfn.LET(_xlpm.RowStart,IF(A41&gt;BA5,A41-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93">
        <f ca="1">_xlfn.LET(_xlpm.RowStart,IF(A41&gt;BA5,A41-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93">
        <f ca="1">_xlfn.LET(_xlpm.RowStart,IF(A41&gt;BA5,A41-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93">
        <f ca="1">_xlfn.LET(_xlpm.RowStart,IF(A41&gt;BA5,A41-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93">
        <f ca="1">_xlfn.LET(_xlpm.RowStart,IF(A41&gt;BA5,A41-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93">
        <f ca="1">_xlfn.LET(_xlpm.RowStart,IF(A41&gt;BA5,A41-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93">
        <f ca="1">_xlfn.LET(_xlpm.RowStart,IF(A41&gt;BA5,A41-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93">
        <f ca="1">_xlfn.LET(_xlpm.RowStart,IF(A41&gt;BA5,A41-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93">
        <f ca="1">_xlfn.LET(_xlpm.RowStart,IF(A41&gt;BA5,A41-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93">
        <f ca="1">_xlfn.LET(_xlpm.RowStart,IF(A41&gt;BA5,A41-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93">
        <f ca="1">_xlfn.LET(_xlpm.RowStart,IF(A41&gt;BA5,A41-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93">
        <f ca="1">_xlfn.LET(_xlpm.RowStart,IF(A41&gt;BA5,A41-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93">
        <f ca="1">_xlfn.LET(_xlpm.RowStart,IF(A41&gt;BA5,A41-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93">
        <f ca="1">_xlfn.LET(_xlpm.RowStart,IF(A41&gt;BA5,A41-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93">
        <f ca="1">_xlfn.LET(_xlpm.RowStart,IF(A41&gt;BA5,A41-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93">
        <f ca="1">_xlfn.LET(_xlpm.RowStart,IF(A41&gt;BA5,A41-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93">
        <f ca="1">_xlfn.LET(_xlpm.RowStart,IF(A41&gt;BA5,A41-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93">
        <f ca="1">_xlfn.LET(_xlpm.RowStart,IF(A41&gt;BA5,A41-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93">
        <f ca="1">_xlfn.LET(_xlpm.RowStart,IF(A41&gt;BA5,A41-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93">
        <f ca="1">_xlfn.LET(_xlpm.RowStart,IF(A41&gt;BA5,A41-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93">
        <f ca="1">_xlfn.LET(_xlpm.RowStart,IF(A41&gt;BA5,A41-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93">
        <f ca="1">_xlfn.LET(_xlpm.RowStart,IF(A41&gt;BA5,A41-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93">
        <f ca="1">_xlfn.LET(_xlpm.RowStart,IF(A41&gt;BA5,A41-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93">
        <f ca="1">_xlfn.LET(_xlpm.RowStart,IF(A41&gt;BA5,A41-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93">
        <f ca="1">_xlfn.LET(_xlpm.RowStart,IF(A41&gt;BA5,A41-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93">
        <f ca="1">_xlfn.LET(_xlpm.RowStart,IF(A41&gt;BA5,A41-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93">
        <f ca="1">_xlfn.LET(_xlpm.RowStart,IF(A41&gt;BA5,A41-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93">
        <f ca="1">_xlfn.LET(_xlpm.RowStart,IF(A41&gt;BA5,A41-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93">
        <f ca="1">_xlfn.LET(_xlpm.RowStart,IF(A41&gt;BA5,A41-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93">
        <f ca="1">_xlfn.LET(_xlpm.RowStart,IF(A41&gt;BA5,A41-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93">
        <f ca="1">_xlfn.LET(_xlpm.RowStart,IF(A41&gt;BA5,A41-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93">
        <f ca="1">_xlfn.LET(_xlpm.RowStart,IF(A41&gt;BA5,A41-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93">
        <f ca="1">_xlfn.LET(_xlpm.RowStart,IF(A41&gt;BA5,A41-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93">
        <f ca="1">_xlfn.LET(_xlpm.RowStart,IF(A41&gt;BA5,A41-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93">
        <f ca="1">_xlfn.LET(_xlpm.RowStart,IF(A41&gt;BA5,A41-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93">
        <f ca="1">_xlfn.LET(_xlpm.RowStart,IF(A41&gt;BA5,A41-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93">
        <f ca="1">_xlfn.LET(_xlpm.RowStart,IF(A41&gt;BA5,A41-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93">
        <f ca="1">_xlfn.LET(_xlpm.RowStart,IF(A41&gt;BA5,A41-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93">
        <f ca="1">_xlfn.LET(_xlpm.RowStart,IF(A41&gt;BA5,A41-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93">
        <f ca="1">_xlfn.LET(_xlpm.RowStart,IF(A41&gt;BA5,A41-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93">
        <f ca="1">_xlfn.LET(_xlpm.RowStart,IF(A41&gt;BA5,A41-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93">
        <f ca="1">_xlfn.LET(_xlpm.RowStart,IF(A41&gt;BA5,A41-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93">
        <f ca="1">_xlfn.LET(_xlpm.RowStart,IF(A41&gt;BA5,A41-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93">
        <f ca="1">_xlfn.LET(_xlpm.RowStart,IF(A41&gt;BA5,A41-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93">
        <f ca="1">_xlfn.LET(_xlpm.RowStart,IF(A41&gt;BA5,A41-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93">
        <f ca="1">_xlfn.LET(_xlpm.RowStart,IF(A41&gt;BA5,A41-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93">
        <f ca="1">_xlfn.LET(_xlpm.RowStart,IF(A41&gt;BA5,A41-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94" spans="1:51" x14ac:dyDescent="0.35">
      <c r="A94">
        <v>41</v>
      </c>
      <c r="B94">
        <f ca="1">_xlfn.LET(_xlpm.RowStart,IF(A42&gt;BA5,A42-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94">
        <f ca="1">_xlfn.LET(_xlpm.RowStart,IF(A42&gt;BA5,A42-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94">
        <f ca="1">_xlfn.LET(_xlpm.RowStart,IF(A42&gt;BA5,A42-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94">
        <f ca="1">_xlfn.LET(_xlpm.RowStart,IF(A42&gt;BA5,A42-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94">
        <f ca="1">_xlfn.LET(_xlpm.RowStart,IF(A42&gt;BA5,A42-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94">
        <f ca="1">_xlfn.LET(_xlpm.RowStart,IF(A42&gt;BA5,A42-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94">
        <f ca="1">_xlfn.LET(_xlpm.RowStart,IF(A42&gt;BA5,A42-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94">
        <f ca="1">_xlfn.LET(_xlpm.RowStart,IF(A42&gt;BA5,A42-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94">
        <f ca="1">_xlfn.LET(_xlpm.RowStart,IF(A42&gt;BA5,A42-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94">
        <f ca="1">_xlfn.LET(_xlpm.RowStart,IF(A42&gt;BA5,A42-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94">
        <f ca="1">_xlfn.LET(_xlpm.RowStart,IF(A42&gt;BA5,A42-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94">
        <f ca="1">_xlfn.LET(_xlpm.RowStart,IF(A42&gt;BA5,A42-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94">
        <f ca="1">_xlfn.LET(_xlpm.RowStart,IF(A42&gt;BA5,A42-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94">
        <f ca="1">_xlfn.LET(_xlpm.RowStart,IF(A42&gt;BA5,A42-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94">
        <f ca="1">_xlfn.LET(_xlpm.RowStart,IF(A42&gt;BA5,A42-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94">
        <f ca="1">_xlfn.LET(_xlpm.RowStart,IF(A42&gt;BA5,A42-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94">
        <f ca="1">_xlfn.LET(_xlpm.RowStart,IF(A42&gt;BA5,A42-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94">
        <f ca="1">_xlfn.LET(_xlpm.RowStart,IF(A42&gt;BA5,A42-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94">
        <f ca="1">_xlfn.LET(_xlpm.RowStart,IF(A42&gt;BA5,A42-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94">
        <f ca="1">_xlfn.LET(_xlpm.RowStart,IF(A42&gt;BA5,A42-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94">
        <f ca="1">_xlfn.LET(_xlpm.RowStart,IF(A42&gt;BA5,A42-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94">
        <f ca="1">_xlfn.LET(_xlpm.RowStart,IF(A42&gt;BA5,A42-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94">
        <f ca="1">_xlfn.LET(_xlpm.RowStart,IF(A42&gt;BA5,A42-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94">
        <f ca="1">_xlfn.LET(_xlpm.RowStart,IF(A42&gt;BA5,A42-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94">
        <f ca="1">_xlfn.LET(_xlpm.RowStart,IF(A42&gt;BA5,A42-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94">
        <f ca="1">_xlfn.LET(_xlpm.RowStart,IF(A42&gt;BA5,A42-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94">
        <f ca="1">_xlfn.LET(_xlpm.RowStart,IF(A42&gt;BA5,A42-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94">
        <f ca="1">_xlfn.LET(_xlpm.RowStart,IF(A42&gt;BA5,A42-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94">
        <f ca="1">_xlfn.LET(_xlpm.RowStart,IF(A42&gt;BA5,A42-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94">
        <f ca="1">_xlfn.LET(_xlpm.RowStart,IF(A42&gt;BA5,A42-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94">
        <f ca="1">_xlfn.LET(_xlpm.RowStart,IF(A42&gt;BA5,A42-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94">
        <f ca="1">_xlfn.LET(_xlpm.RowStart,IF(A42&gt;BA5,A42-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94">
        <f ca="1">_xlfn.LET(_xlpm.RowStart,IF(A42&gt;BA5,A42-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94">
        <f ca="1">_xlfn.LET(_xlpm.RowStart,IF(A42&gt;BA5,A42-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94">
        <f ca="1">_xlfn.LET(_xlpm.RowStart,IF(A42&gt;BA5,A42-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94">
        <f ca="1">_xlfn.LET(_xlpm.RowStart,IF(A42&gt;BA5,A42-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94">
        <f ca="1">_xlfn.LET(_xlpm.RowStart,IF(A42&gt;BA5,A42-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94">
        <f ca="1">_xlfn.LET(_xlpm.RowStart,IF(A42&gt;BA5,A42-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94">
        <f ca="1">_xlfn.LET(_xlpm.RowStart,IF(A42&gt;BA5,A42-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94">
        <f ca="1">_xlfn.LET(_xlpm.RowStart,IF(A42&gt;BA5,A42-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94">
        <f ca="1">_xlfn.LET(_xlpm.RowStart,IF(A42&gt;BA5,A42-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94">
        <f ca="1">_xlfn.LET(_xlpm.RowStart,IF(A42&gt;BA5,A42-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94">
        <f ca="1">_xlfn.LET(_xlpm.RowStart,IF(A42&gt;BA5,A42-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94">
        <f ca="1">_xlfn.LET(_xlpm.RowStart,IF(A42&gt;BA5,A42-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94">
        <f ca="1">_xlfn.LET(_xlpm.RowStart,IF(A42&gt;BA5,A42-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94">
        <f ca="1">_xlfn.LET(_xlpm.RowStart,IF(A42&gt;BA5,A42-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94">
        <f ca="1">_xlfn.LET(_xlpm.RowStart,IF(A42&gt;BA5,A42-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94">
        <f ca="1">_xlfn.LET(_xlpm.RowStart,IF(A42&gt;BA5,A42-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94">
        <f ca="1">_xlfn.LET(_xlpm.RowStart,IF(A42&gt;BA5,A42-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94">
        <f ca="1">_xlfn.LET(_xlpm.RowStart,IF(A42&gt;BA5,A42-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95" spans="1:51" x14ac:dyDescent="0.35">
      <c r="A95">
        <v>42</v>
      </c>
      <c r="B95">
        <f ca="1">_xlfn.LET(_xlpm.RowStart,IF(A43&gt;BA5,A43-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95">
        <f ca="1">_xlfn.LET(_xlpm.RowStart,IF(A43&gt;BA5,A43-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95">
        <f ca="1">_xlfn.LET(_xlpm.RowStart,IF(A43&gt;BA5,A43-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95">
        <f ca="1">_xlfn.LET(_xlpm.RowStart,IF(A43&gt;BA5,A43-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95">
        <f ca="1">_xlfn.LET(_xlpm.RowStart,IF(A43&gt;BA5,A43-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95">
        <f ca="1">_xlfn.LET(_xlpm.RowStart,IF(A43&gt;BA5,A43-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95">
        <f ca="1">_xlfn.LET(_xlpm.RowStart,IF(A43&gt;BA5,A43-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95">
        <f ca="1">_xlfn.LET(_xlpm.RowStart,IF(A43&gt;BA5,A43-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95">
        <f ca="1">_xlfn.LET(_xlpm.RowStart,IF(A43&gt;BA5,A43-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95">
        <f ca="1">_xlfn.LET(_xlpm.RowStart,IF(A43&gt;BA5,A43-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95">
        <f ca="1">_xlfn.LET(_xlpm.RowStart,IF(A43&gt;BA5,A43-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95">
        <f ca="1">_xlfn.LET(_xlpm.RowStart,IF(A43&gt;BA5,A43-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95">
        <f ca="1">_xlfn.LET(_xlpm.RowStart,IF(A43&gt;BA5,A43-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95">
        <f ca="1">_xlfn.LET(_xlpm.RowStart,IF(A43&gt;BA5,A43-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95">
        <f ca="1">_xlfn.LET(_xlpm.RowStart,IF(A43&gt;BA5,A43-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95">
        <f ca="1">_xlfn.LET(_xlpm.RowStart,IF(A43&gt;BA5,A43-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95">
        <f ca="1">_xlfn.LET(_xlpm.RowStart,IF(A43&gt;BA5,A43-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95">
        <f ca="1">_xlfn.LET(_xlpm.RowStart,IF(A43&gt;BA5,A43-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95">
        <f ca="1">_xlfn.LET(_xlpm.RowStart,IF(A43&gt;BA5,A43-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95">
        <f ca="1">_xlfn.LET(_xlpm.RowStart,IF(A43&gt;BA5,A43-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95">
        <f ca="1">_xlfn.LET(_xlpm.RowStart,IF(A43&gt;BA5,A43-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95">
        <f ca="1">_xlfn.LET(_xlpm.RowStart,IF(A43&gt;BA5,A43-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95">
        <f ca="1">_xlfn.LET(_xlpm.RowStart,IF(A43&gt;BA5,A43-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95">
        <f ca="1">_xlfn.LET(_xlpm.RowStart,IF(A43&gt;BA5,A43-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95">
        <f ca="1">_xlfn.LET(_xlpm.RowStart,IF(A43&gt;BA5,A43-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95">
        <f ca="1">_xlfn.LET(_xlpm.RowStart,IF(A43&gt;BA5,A43-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95">
        <f ca="1">_xlfn.LET(_xlpm.RowStart,IF(A43&gt;BA5,A43-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95">
        <f ca="1">_xlfn.LET(_xlpm.RowStart,IF(A43&gt;BA5,A43-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95">
        <f ca="1">_xlfn.LET(_xlpm.RowStart,IF(A43&gt;BA5,A43-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95">
        <f ca="1">_xlfn.LET(_xlpm.RowStart,IF(A43&gt;BA5,A43-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95">
        <f ca="1">_xlfn.LET(_xlpm.RowStart,IF(A43&gt;BA5,A43-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95">
        <f ca="1">_xlfn.LET(_xlpm.RowStart,IF(A43&gt;BA5,A43-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95">
        <f ca="1">_xlfn.LET(_xlpm.RowStart,IF(A43&gt;BA5,A43-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95">
        <f ca="1">_xlfn.LET(_xlpm.RowStart,IF(A43&gt;BA5,A43-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95">
        <f ca="1">_xlfn.LET(_xlpm.RowStart,IF(A43&gt;BA5,A43-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95">
        <f ca="1">_xlfn.LET(_xlpm.RowStart,IF(A43&gt;BA5,A43-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95">
        <f ca="1">_xlfn.LET(_xlpm.RowStart,IF(A43&gt;BA5,A43-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95">
        <f ca="1">_xlfn.LET(_xlpm.RowStart,IF(A43&gt;BA5,A43-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95">
        <f ca="1">_xlfn.LET(_xlpm.RowStart,IF(A43&gt;BA5,A43-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95">
        <f ca="1">_xlfn.LET(_xlpm.RowStart,IF(A43&gt;BA5,A43-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95">
        <f ca="1">_xlfn.LET(_xlpm.RowStart,IF(A43&gt;BA5,A43-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95">
        <f ca="1">_xlfn.LET(_xlpm.RowStart,IF(A43&gt;BA5,A43-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95">
        <f ca="1">_xlfn.LET(_xlpm.RowStart,IF(A43&gt;BA5,A43-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95">
        <f ca="1">_xlfn.LET(_xlpm.RowStart,IF(A43&gt;BA5,A43-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95">
        <f ca="1">_xlfn.LET(_xlpm.RowStart,IF(A43&gt;BA5,A43-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95">
        <f ca="1">_xlfn.LET(_xlpm.RowStart,IF(A43&gt;BA5,A43-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95">
        <f ca="1">_xlfn.LET(_xlpm.RowStart,IF(A43&gt;BA5,A43-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95">
        <f ca="1">_xlfn.LET(_xlpm.RowStart,IF(A43&gt;BA5,A43-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95">
        <f ca="1">_xlfn.LET(_xlpm.RowStart,IF(A43&gt;BA5,A43-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95">
        <f ca="1">_xlfn.LET(_xlpm.RowStart,IF(A43&gt;BA5,A43-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96" spans="1:51" x14ac:dyDescent="0.35">
      <c r="A96">
        <v>43</v>
      </c>
      <c r="B96">
        <f ca="1">_xlfn.LET(_xlpm.RowStart,IF(A44&gt;BA5,A44-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96">
        <f ca="1">_xlfn.LET(_xlpm.RowStart,IF(A44&gt;BA5,A44-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96">
        <f ca="1">_xlfn.LET(_xlpm.RowStart,IF(A44&gt;BA5,A44-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96">
        <f ca="1">_xlfn.LET(_xlpm.RowStart,IF(A44&gt;BA5,A44-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96">
        <f ca="1">_xlfn.LET(_xlpm.RowStart,IF(A44&gt;BA5,A44-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96">
        <f ca="1">_xlfn.LET(_xlpm.RowStart,IF(A44&gt;BA5,A44-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96">
        <f ca="1">_xlfn.LET(_xlpm.RowStart,IF(A44&gt;BA5,A44-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96">
        <f ca="1">_xlfn.LET(_xlpm.RowStart,IF(A44&gt;BA5,A44-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96">
        <f ca="1">_xlfn.LET(_xlpm.RowStart,IF(A44&gt;BA5,A44-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96">
        <f ca="1">_xlfn.LET(_xlpm.RowStart,IF(A44&gt;BA5,A44-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96">
        <f ca="1">_xlfn.LET(_xlpm.RowStart,IF(A44&gt;BA5,A44-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96">
        <f ca="1">_xlfn.LET(_xlpm.RowStart,IF(A44&gt;BA5,A44-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96">
        <f ca="1">_xlfn.LET(_xlpm.RowStart,IF(A44&gt;BA5,A44-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96">
        <f ca="1">_xlfn.LET(_xlpm.RowStart,IF(A44&gt;BA5,A44-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96">
        <f ca="1">_xlfn.LET(_xlpm.RowStart,IF(A44&gt;BA5,A44-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96">
        <f ca="1">_xlfn.LET(_xlpm.RowStart,IF(A44&gt;BA5,A44-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96">
        <f ca="1">_xlfn.LET(_xlpm.RowStart,IF(A44&gt;BA5,A44-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96">
        <f ca="1">_xlfn.LET(_xlpm.RowStart,IF(A44&gt;BA5,A44-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96">
        <f ca="1">_xlfn.LET(_xlpm.RowStart,IF(A44&gt;BA5,A44-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96">
        <f ca="1">_xlfn.LET(_xlpm.RowStart,IF(A44&gt;BA5,A44-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96">
        <f ca="1">_xlfn.LET(_xlpm.RowStart,IF(A44&gt;BA5,A44-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96">
        <f ca="1">_xlfn.LET(_xlpm.RowStart,IF(A44&gt;BA5,A44-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96">
        <f ca="1">_xlfn.LET(_xlpm.RowStart,IF(A44&gt;BA5,A44-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96">
        <f ca="1">_xlfn.LET(_xlpm.RowStart,IF(A44&gt;BA5,A44-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96">
        <f ca="1">_xlfn.LET(_xlpm.RowStart,IF(A44&gt;BA5,A44-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96">
        <f ca="1">_xlfn.LET(_xlpm.RowStart,IF(A44&gt;BA5,A44-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96">
        <f ca="1">_xlfn.LET(_xlpm.RowStart,IF(A44&gt;BA5,A44-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96">
        <f ca="1">_xlfn.LET(_xlpm.RowStart,IF(A44&gt;BA5,A44-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96">
        <f ca="1">_xlfn.LET(_xlpm.RowStart,IF(A44&gt;BA5,A44-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96">
        <f ca="1">_xlfn.LET(_xlpm.RowStart,IF(A44&gt;BA5,A44-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96">
        <f ca="1">_xlfn.LET(_xlpm.RowStart,IF(A44&gt;BA5,A44-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96">
        <f ca="1">_xlfn.LET(_xlpm.RowStart,IF(A44&gt;BA5,A44-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96">
        <f ca="1">_xlfn.LET(_xlpm.RowStart,IF(A44&gt;BA5,A44-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96">
        <f ca="1">_xlfn.LET(_xlpm.RowStart,IF(A44&gt;BA5,A44-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96">
        <f ca="1">_xlfn.LET(_xlpm.RowStart,IF(A44&gt;BA5,A44-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96">
        <f ca="1">_xlfn.LET(_xlpm.RowStart,IF(A44&gt;BA5,A44-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96">
        <f ca="1">_xlfn.LET(_xlpm.RowStart,IF(A44&gt;BA5,A44-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96">
        <f ca="1">_xlfn.LET(_xlpm.RowStart,IF(A44&gt;BA5,A44-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96">
        <f ca="1">_xlfn.LET(_xlpm.RowStart,IF(A44&gt;BA5,A44-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96">
        <f ca="1">_xlfn.LET(_xlpm.RowStart,IF(A44&gt;BA5,A44-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96">
        <f ca="1">_xlfn.LET(_xlpm.RowStart,IF(A44&gt;BA5,A44-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96">
        <f ca="1">_xlfn.LET(_xlpm.RowStart,IF(A44&gt;BA5,A44-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96">
        <f ca="1">_xlfn.LET(_xlpm.RowStart,IF(A44&gt;BA5,A44-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96">
        <f ca="1">_xlfn.LET(_xlpm.RowStart,IF(A44&gt;BA5,A44-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96">
        <f ca="1">_xlfn.LET(_xlpm.RowStart,IF(A44&gt;BA5,A44-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96">
        <f ca="1">_xlfn.LET(_xlpm.RowStart,IF(A44&gt;BA5,A44-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96">
        <f ca="1">_xlfn.LET(_xlpm.RowStart,IF(A44&gt;BA5,A44-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96">
        <f ca="1">_xlfn.LET(_xlpm.RowStart,IF(A44&gt;BA5,A44-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96">
        <f ca="1">_xlfn.LET(_xlpm.RowStart,IF(A44&gt;BA5,A44-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96">
        <f ca="1">_xlfn.LET(_xlpm.RowStart,IF(A44&gt;BA5,A44-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97" spans="1:55" x14ac:dyDescent="0.35">
      <c r="A97">
        <v>44</v>
      </c>
      <c r="B97">
        <f ca="1">_xlfn.LET(_xlpm.RowStart,IF(A45&gt;BA5,A45-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97">
        <f ca="1">_xlfn.LET(_xlpm.RowStart,IF(A45&gt;BA5,A45-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97">
        <f ca="1">_xlfn.LET(_xlpm.RowStart,IF(A45&gt;BA5,A45-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97">
        <f ca="1">_xlfn.LET(_xlpm.RowStart,IF(A45&gt;BA5,A45-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97">
        <f ca="1">_xlfn.LET(_xlpm.RowStart,IF(A45&gt;BA5,A45-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97">
        <f ca="1">_xlfn.LET(_xlpm.RowStart,IF(A45&gt;BA5,A45-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97">
        <f ca="1">_xlfn.LET(_xlpm.RowStart,IF(A45&gt;BA5,A45-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97">
        <f ca="1">_xlfn.LET(_xlpm.RowStart,IF(A45&gt;BA5,A45-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97">
        <f ca="1">_xlfn.LET(_xlpm.RowStart,IF(A45&gt;BA5,A45-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97">
        <f ca="1">_xlfn.LET(_xlpm.RowStart,IF(A45&gt;BA5,A45-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97">
        <f ca="1">_xlfn.LET(_xlpm.RowStart,IF(A45&gt;BA5,A45-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97">
        <f ca="1">_xlfn.LET(_xlpm.RowStart,IF(A45&gt;BA5,A45-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97">
        <f ca="1">_xlfn.LET(_xlpm.RowStart,IF(A45&gt;BA5,A45-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97">
        <f ca="1">_xlfn.LET(_xlpm.RowStart,IF(A45&gt;BA5,A45-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97">
        <f ca="1">_xlfn.LET(_xlpm.RowStart,IF(A45&gt;BA5,A45-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97">
        <f ca="1">_xlfn.LET(_xlpm.RowStart,IF(A45&gt;BA5,A45-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97">
        <f ca="1">_xlfn.LET(_xlpm.RowStart,IF(A45&gt;BA5,A45-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97">
        <f ca="1">_xlfn.LET(_xlpm.RowStart,IF(A45&gt;BA5,A45-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97">
        <f ca="1">_xlfn.LET(_xlpm.RowStart,IF(A45&gt;BA5,A45-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97">
        <f ca="1">_xlfn.LET(_xlpm.RowStart,IF(A45&gt;BA5,A45-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97">
        <f ca="1">_xlfn.LET(_xlpm.RowStart,IF(A45&gt;BA5,A45-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97">
        <f ca="1">_xlfn.LET(_xlpm.RowStart,IF(A45&gt;BA5,A45-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97">
        <f ca="1">_xlfn.LET(_xlpm.RowStart,IF(A45&gt;BA5,A45-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97">
        <f ca="1">_xlfn.LET(_xlpm.RowStart,IF(A45&gt;BA5,A45-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97">
        <f ca="1">_xlfn.LET(_xlpm.RowStart,IF(A45&gt;BA5,A45-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97">
        <f ca="1">_xlfn.LET(_xlpm.RowStart,IF(A45&gt;BA5,A45-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97">
        <f ca="1">_xlfn.LET(_xlpm.RowStart,IF(A45&gt;BA5,A45-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97">
        <f ca="1">_xlfn.LET(_xlpm.RowStart,IF(A45&gt;BA5,A45-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97">
        <f ca="1">_xlfn.LET(_xlpm.RowStart,IF(A45&gt;BA5,A45-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97">
        <f ca="1">_xlfn.LET(_xlpm.RowStart,IF(A45&gt;BA5,A45-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97">
        <f ca="1">_xlfn.LET(_xlpm.RowStart,IF(A45&gt;BA5,A45-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97">
        <f ca="1">_xlfn.LET(_xlpm.RowStart,IF(A45&gt;BA5,A45-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97">
        <f ca="1">_xlfn.LET(_xlpm.RowStart,IF(A45&gt;BA5,A45-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97">
        <f ca="1">_xlfn.LET(_xlpm.RowStart,IF(A45&gt;BA5,A45-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97">
        <f ca="1">_xlfn.LET(_xlpm.RowStart,IF(A45&gt;BA5,A45-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97">
        <f ca="1">_xlfn.LET(_xlpm.RowStart,IF(A45&gt;BA5,A45-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97">
        <f ca="1">_xlfn.LET(_xlpm.RowStart,IF(A45&gt;BA5,A45-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97">
        <f ca="1">_xlfn.LET(_xlpm.RowStart,IF(A45&gt;BA5,A45-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97">
        <f ca="1">_xlfn.LET(_xlpm.RowStart,IF(A45&gt;BA5,A45-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97">
        <f ca="1">_xlfn.LET(_xlpm.RowStart,IF(A45&gt;BA5,A45-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97">
        <f ca="1">_xlfn.LET(_xlpm.RowStart,IF(A45&gt;BA5,A45-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97">
        <f ca="1">_xlfn.LET(_xlpm.RowStart,IF(A45&gt;BA5,A45-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97">
        <f ca="1">_xlfn.LET(_xlpm.RowStart,IF(A45&gt;BA5,A45-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97">
        <f ca="1">_xlfn.LET(_xlpm.RowStart,IF(A45&gt;BA5,A45-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97">
        <f ca="1">_xlfn.LET(_xlpm.RowStart,IF(A45&gt;BA5,A45-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97">
        <f ca="1">_xlfn.LET(_xlpm.RowStart,IF(A45&gt;BA5,A45-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97">
        <f ca="1">_xlfn.LET(_xlpm.RowStart,IF(A45&gt;BA5,A45-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97">
        <f ca="1">_xlfn.LET(_xlpm.RowStart,IF(A45&gt;BA5,A45-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97">
        <f ca="1">_xlfn.LET(_xlpm.RowStart,IF(A45&gt;BA5,A45-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97">
        <f ca="1">_xlfn.LET(_xlpm.RowStart,IF(A45&gt;BA5,A45-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98" spans="1:55" x14ac:dyDescent="0.35">
      <c r="A98">
        <v>45</v>
      </c>
      <c r="B98">
        <f ca="1">_xlfn.LET(_xlpm.RowStart,IF(A46&gt;BA5,A46-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98">
        <f ca="1">_xlfn.LET(_xlpm.RowStart,IF(A46&gt;BA5,A46-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98">
        <f ca="1">_xlfn.LET(_xlpm.RowStart,IF(A46&gt;BA5,A46-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98">
        <f ca="1">_xlfn.LET(_xlpm.RowStart,IF(A46&gt;BA5,A46-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98">
        <f ca="1">_xlfn.LET(_xlpm.RowStart,IF(A46&gt;BA5,A46-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98">
        <f ca="1">_xlfn.LET(_xlpm.RowStart,IF(A46&gt;BA5,A46-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98">
        <f ca="1">_xlfn.LET(_xlpm.RowStart,IF(A46&gt;BA5,A46-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98">
        <f ca="1">_xlfn.LET(_xlpm.RowStart,IF(A46&gt;BA5,A46-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98">
        <f ca="1">_xlfn.LET(_xlpm.RowStart,IF(A46&gt;BA5,A46-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98">
        <f ca="1">_xlfn.LET(_xlpm.RowStart,IF(A46&gt;BA5,A46-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98">
        <f ca="1">_xlfn.LET(_xlpm.RowStart,IF(A46&gt;BA5,A46-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98">
        <f ca="1">_xlfn.LET(_xlpm.RowStart,IF(A46&gt;BA5,A46-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98">
        <f ca="1">_xlfn.LET(_xlpm.RowStart,IF(A46&gt;BA5,A46-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98">
        <f ca="1">_xlfn.LET(_xlpm.RowStart,IF(A46&gt;BA5,A46-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98">
        <f ca="1">_xlfn.LET(_xlpm.RowStart,IF(A46&gt;BA5,A46-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98">
        <f ca="1">_xlfn.LET(_xlpm.RowStart,IF(A46&gt;BA5,A46-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98">
        <f ca="1">_xlfn.LET(_xlpm.RowStart,IF(A46&gt;BA5,A46-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98">
        <f ca="1">_xlfn.LET(_xlpm.RowStart,IF(A46&gt;BA5,A46-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98">
        <f ca="1">_xlfn.LET(_xlpm.RowStart,IF(A46&gt;BA5,A46-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98">
        <f ca="1">_xlfn.LET(_xlpm.RowStart,IF(A46&gt;BA5,A46-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98">
        <f ca="1">_xlfn.LET(_xlpm.RowStart,IF(A46&gt;BA5,A46-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98">
        <f ca="1">_xlfn.LET(_xlpm.RowStart,IF(A46&gt;BA5,A46-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98">
        <f ca="1">_xlfn.LET(_xlpm.RowStart,IF(A46&gt;BA5,A46-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98">
        <f ca="1">_xlfn.LET(_xlpm.RowStart,IF(A46&gt;BA5,A46-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98">
        <f ca="1">_xlfn.LET(_xlpm.RowStart,IF(A46&gt;BA5,A46-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98">
        <f ca="1">_xlfn.LET(_xlpm.RowStart,IF(A46&gt;BA5,A46-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98">
        <f ca="1">_xlfn.LET(_xlpm.RowStart,IF(A46&gt;BA5,A46-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98">
        <f ca="1">_xlfn.LET(_xlpm.RowStart,IF(A46&gt;BA5,A46-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98">
        <f ca="1">_xlfn.LET(_xlpm.RowStart,IF(A46&gt;BA5,A46-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98">
        <f ca="1">_xlfn.LET(_xlpm.RowStart,IF(A46&gt;BA5,A46-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98">
        <f ca="1">_xlfn.LET(_xlpm.RowStart,IF(A46&gt;BA5,A46-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98">
        <f ca="1">_xlfn.LET(_xlpm.RowStart,IF(A46&gt;BA5,A46-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98">
        <f ca="1">_xlfn.LET(_xlpm.RowStart,IF(A46&gt;BA5,A46-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98">
        <f ca="1">_xlfn.LET(_xlpm.RowStart,IF(A46&gt;BA5,A46-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98">
        <f ca="1">_xlfn.LET(_xlpm.RowStart,IF(A46&gt;BA5,A46-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98">
        <f ca="1">_xlfn.LET(_xlpm.RowStart,IF(A46&gt;BA5,A46-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98">
        <f ca="1">_xlfn.LET(_xlpm.RowStart,IF(A46&gt;BA5,A46-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98">
        <f ca="1">_xlfn.LET(_xlpm.RowStart,IF(A46&gt;BA5,A46-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98">
        <f ca="1">_xlfn.LET(_xlpm.RowStart,IF(A46&gt;BA5,A46-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98">
        <f ca="1">_xlfn.LET(_xlpm.RowStart,IF(A46&gt;BA5,A46-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98">
        <f ca="1">_xlfn.LET(_xlpm.RowStart,IF(A46&gt;BA5,A46-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98">
        <f ca="1">_xlfn.LET(_xlpm.RowStart,IF(A46&gt;BA5,A46-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98">
        <f ca="1">_xlfn.LET(_xlpm.RowStart,IF(A46&gt;BA5,A46-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98">
        <f ca="1">_xlfn.LET(_xlpm.RowStart,IF(A46&gt;BA5,A46-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98">
        <f ca="1">_xlfn.LET(_xlpm.RowStart,IF(A46&gt;BA5,A46-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98">
        <f ca="1">_xlfn.LET(_xlpm.RowStart,IF(A46&gt;BA5,A46-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98">
        <f ca="1">_xlfn.LET(_xlpm.RowStart,IF(A46&gt;BA5,A46-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98">
        <f ca="1">_xlfn.LET(_xlpm.RowStart,IF(A46&gt;BA5,A46-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98">
        <f ca="1">_xlfn.LET(_xlpm.RowStart,IF(A46&gt;BA5,A46-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98">
        <f ca="1">_xlfn.LET(_xlpm.RowStart,IF(A46&gt;BA5,A46-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99" spans="1:55" x14ac:dyDescent="0.35">
      <c r="A99">
        <v>46</v>
      </c>
      <c r="B99">
        <f ca="1">_xlfn.LET(_xlpm.RowStart,IF(A47&gt;BA5,A47-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99">
        <f ca="1">_xlfn.LET(_xlpm.RowStart,IF(A47&gt;BA5,A47-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99">
        <f ca="1">_xlfn.LET(_xlpm.RowStart,IF(A47&gt;BA5,A47-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99">
        <f ca="1">_xlfn.LET(_xlpm.RowStart,IF(A47&gt;BA5,A47-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99">
        <f ca="1">_xlfn.LET(_xlpm.RowStart,IF(A47&gt;BA5,A47-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99">
        <f ca="1">_xlfn.LET(_xlpm.RowStart,IF(A47&gt;BA5,A47-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99">
        <f ca="1">_xlfn.LET(_xlpm.RowStart,IF(A47&gt;BA5,A47-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99">
        <f ca="1">_xlfn.LET(_xlpm.RowStart,IF(A47&gt;BA5,A47-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99">
        <f ca="1">_xlfn.LET(_xlpm.RowStart,IF(A47&gt;BA5,A47-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99">
        <f ca="1">_xlfn.LET(_xlpm.RowStart,IF(A47&gt;BA5,A47-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99">
        <f ca="1">_xlfn.LET(_xlpm.RowStart,IF(A47&gt;BA5,A47-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99">
        <f ca="1">_xlfn.LET(_xlpm.RowStart,IF(A47&gt;BA5,A47-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99">
        <f ca="1">_xlfn.LET(_xlpm.RowStart,IF(A47&gt;BA5,A47-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99">
        <f ca="1">_xlfn.LET(_xlpm.RowStart,IF(A47&gt;BA5,A47-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99">
        <f ca="1">_xlfn.LET(_xlpm.RowStart,IF(A47&gt;BA5,A47-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99">
        <f ca="1">_xlfn.LET(_xlpm.RowStart,IF(A47&gt;BA5,A47-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99">
        <f ca="1">_xlfn.LET(_xlpm.RowStart,IF(A47&gt;BA5,A47-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99">
        <f ca="1">_xlfn.LET(_xlpm.RowStart,IF(A47&gt;BA5,A47-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99">
        <f ca="1">_xlfn.LET(_xlpm.RowStart,IF(A47&gt;BA5,A47-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99">
        <f ca="1">_xlfn.LET(_xlpm.RowStart,IF(A47&gt;BA5,A47-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99">
        <f ca="1">_xlfn.LET(_xlpm.RowStart,IF(A47&gt;BA5,A47-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99">
        <f ca="1">_xlfn.LET(_xlpm.RowStart,IF(A47&gt;BA5,A47-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99">
        <f ca="1">_xlfn.LET(_xlpm.RowStart,IF(A47&gt;BA5,A47-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99">
        <f ca="1">_xlfn.LET(_xlpm.RowStart,IF(A47&gt;BA5,A47-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99">
        <f ca="1">_xlfn.LET(_xlpm.RowStart,IF(A47&gt;BA5,A47-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99">
        <f ca="1">_xlfn.LET(_xlpm.RowStart,IF(A47&gt;BA5,A47-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99">
        <f ca="1">_xlfn.LET(_xlpm.RowStart,IF(A47&gt;BA5,A47-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99">
        <f ca="1">_xlfn.LET(_xlpm.RowStart,IF(A47&gt;BA5,A47-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99">
        <f ca="1">_xlfn.LET(_xlpm.RowStart,IF(A47&gt;BA5,A47-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99">
        <f ca="1">_xlfn.LET(_xlpm.RowStart,IF(A47&gt;BA5,A47-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99">
        <f ca="1">_xlfn.LET(_xlpm.RowStart,IF(A47&gt;BA5,A47-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99">
        <f ca="1">_xlfn.LET(_xlpm.RowStart,IF(A47&gt;BA5,A47-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99">
        <f ca="1">_xlfn.LET(_xlpm.RowStart,IF(A47&gt;BA5,A47-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99">
        <f ca="1">_xlfn.LET(_xlpm.RowStart,IF(A47&gt;BA5,A47-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99">
        <f ca="1">_xlfn.LET(_xlpm.RowStart,IF(A47&gt;BA5,A47-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99">
        <f ca="1">_xlfn.LET(_xlpm.RowStart,IF(A47&gt;BA5,A47-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99">
        <f ca="1">_xlfn.LET(_xlpm.RowStart,IF(A47&gt;BA5,A47-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99">
        <f ca="1">_xlfn.LET(_xlpm.RowStart,IF(A47&gt;BA5,A47-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99">
        <f ca="1">_xlfn.LET(_xlpm.RowStart,IF(A47&gt;BA5,A47-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99">
        <f ca="1">_xlfn.LET(_xlpm.RowStart,IF(A47&gt;BA5,A47-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99">
        <f ca="1">_xlfn.LET(_xlpm.RowStart,IF(A47&gt;BA5,A47-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99">
        <f ca="1">_xlfn.LET(_xlpm.RowStart,IF(A47&gt;BA5,A47-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99">
        <f ca="1">_xlfn.LET(_xlpm.RowStart,IF(A47&gt;BA5,A47-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99">
        <f ca="1">_xlfn.LET(_xlpm.RowStart,IF(A47&gt;BA5,A47-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99">
        <f ca="1">_xlfn.LET(_xlpm.RowStart,IF(A47&gt;BA5,A47-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99">
        <f ca="1">_xlfn.LET(_xlpm.RowStart,IF(A47&gt;BA5,A47-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99">
        <f ca="1">_xlfn.LET(_xlpm.RowStart,IF(A47&gt;BA5,A47-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99">
        <f ca="1">_xlfn.LET(_xlpm.RowStart,IF(A47&gt;BA5,A47-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99">
        <f ca="1">_xlfn.LET(_xlpm.RowStart,IF(A47&gt;BA5,A47-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99">
        <f ca="1">_xlfn.LET(_xlpm.RowStart,IF(A47&gt;BA5,A47-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00" spans="1:55" x14ac:dyDescent="0.35">
      <c r="A100">
        <v>47</v>
      </c>
      <c r="B100">
        <f ca="1">_xlfn.LET(_xlpm.RowStart,IF(A48&gt;BA5,A48-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00">
        <f ca="1">_xlfn.LET(_xlpm.RowStart,IF(A48&gt;BA5,A48-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00">
        <f ca="1">_xlfn.LET(_xlpm.RowStart,IF(A48&gt;BA5,A48-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00">
        <f ca="1">_xlfn.LET(_xlpm.RowStart,IF(A48&gt;BA5,A48-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00">
        <f ca="1">_xlfn.LET(_xlpm.RowStart,IF(A48&gt;BA5,A48-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00">
        <f ca="1">_xlfn.LET(_xlpm.RowStart,IF(A48&gt;BA5,A48-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00">
        <f ca="1">_xlfn.LET(_xlpm.RowStart,IF(A48&gt;BA5,A48-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00">
        <f ca="1">_xlfn.LET(_xlpm.RowStart,IF(A48&gt;BA5,A48-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00">
        <f ca="1">_xlfn.LET(_xlpm.RowStart,IF(A48&gt;BA5,A48-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00">
        <f ca="1">_xlfn.LET(_xlpm.RowStart,IF(A48&gt;BA5,A48-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00">
        <f ca="1">_xlfn.LET(_xlpm.RowStart,IF(A48&gt;BA5,A48-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00">
        <f ca="1">_xlfn.LET(_xlpm.RowStart,IF(A48&gt;BA5,A48-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00">
        <f ca="1">_xlfn.LET(_xlpm.RowStart,IF(A48&gt;BA5,A48-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00">
        <f ca="1">_xlfn.LET(_xlpm.RowStart,IF(A48&gt;BA5,A48-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00">
        <f ca="1">_xlfn.LET(_xlpm.RowStart,IF(A48&gt;BA5,A48-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00">
        <f ca="1">_xlfn.LET(_xlpm.RowStart,IF(A48&gt;BA5,A48-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00">
        <f ca="1">_xlfn.LET(_xlpm.RowStart,IF(A48&gt;BA5,A48-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00">
        <f ca="1">_xlfn.LET(_xlpm.RowStart,IF(A48&gt;BA5,A48-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00">
        <f ca="1">_xlfn.LET(_xlpm.RowStart,IF(A48&gt;BA5,A48-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00">
        <f ca="1">_xlfn.LET(_xlpm.RowStart,IF(A48&gt;BA5,A48-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00">
        <f ca="1">_xlfn.LET(_xlpm.RowStart,IF(A48&gt;BA5,A48-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00">
        <f ca="1">_xlfn.LET(_xlpm.RowStart,IF(A48&gt;BA5,A48-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00">
        <f ca="1">_xlfn.LET(_xlpm.RowStart,IF(A48&gt;BA5,A48-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00">
        <f ca="1">_xlfn.LET(_xlpm.RowStart,IF(A48&gt;BA5,A48-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00">
        <f ca="1">_xlfn.LET(_xlpm.RowStart,IF(A48&gt;BA5,A48-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00">
        <f ca="1">_xlfn.LET(_xlpm.RowStart,IF(A48&gt;BA5,A48-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00">
        <f ca="1">_xlfn.LET(_xlpm.RowStart,IF(A48&gt;BA5,A48-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00">
        <f ca="1">_xlfn.LET(_xlpm.RowStart,IF(A48&gt;BA5,A48-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00">
        <f ca="1">_xlfn.LET(_xlpm.RowStart,IF(A48&gt;BA5,A48-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00">
        <f ca="1">_xlfn.LET(_xlpm.RowStart,IF(A48&gt;BA5,A48-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00">
        <f ca="1">_xlfn.LET(_xlpm.RowStart,IF(A48&gt;BA5,A48-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00">
        <f ca="1">_xlfn.LET(_xlpm.RowStart,IF(A48&gt;BA5,A48-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00">
        <f ca="1">_xlfn.LET(_xlpm.RowStart,IF(A48&gt;BA5,A48-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00">
        <f ca="1">_xlfn.LET(_xlpm.RowStart,IF(A48&gt;BA5,A48-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00">
        <f ca="1">_xlfn.LET(_xlpm.RowStart,IF(A48&gt;BA5,A48-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00">
        <f ca="1">_xlfn.LET(_xlpm.RowStart,IF(A48&gt;BA5,A48-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00">
        <f ca="1">_xlfn.LET(_xlpm.RowStart,IF(A48&gt;BA5,A48-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00">
        <f ca="1">_xlfn.LET(_xlpm.RowStart,IF(A48&gt;BA5,A48-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00">
        <f ca="1">_xlfn.LET(_xlpm.RowStart,IF(A48&gt;BA5,A48-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00">
        <f ca="1">_xlfn.LET(_xlpm.RowStart,IF(A48&gt;BA5,A48-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00">
        <f ca="1">_xlfn.LET(_xlpm.RowStart,IF(A48&gt;BA5,A48-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00">
        <f ca="1">_xlfn.LET(_xlpm.RowStart,IF(A48&gt;BA5,A48-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00">
        <f ca="1">_xlfn.LET(_xlpm.RowStart,IF(A48&gt;BA5,A48-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00">
        <f ca="1">_xlfn.LET(_xlpm.RowStart,IF(A48&gt;BA5,A48-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00">
        <f ca="1">_xlfn.LET(_xlpm.RowStart,IF(A48&gt;BA5,A48-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00">
        <f ca="1">_xlfn.LET(_xlpm.RowStart,IF(A48&gt;BA5,A48-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00">
        <f ca="1">_xlfn.LET(_xlpm.RowStart,IF(A48&gt;BA5,A48-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00">
        <f ca="1">_xlfn.LET(_xlpm.RowStart,IF(A48&gt;BA5,A48-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00">
        <f ca="1">_xlfn.LET(_xlpm.RowStart,IF(A48&gt;BA5,A48-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00">
        <f ca="1">_xlfn.LET(_xlpm.RowStart,IF(A48&gt;BA5,A48-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01" spans="1:55" x14ac:dyDescent="0.35">
      <c r="A101">
        <v>48</v>
      </c>
      <c r="B101">
        <f ca="1">_xlfn.LET(_xlpm.RowStart,IF(A49&gt;BA5,A49-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01">
        <f ca="1">_xlfn.LET(_xlpm.RowStart,IF(A49&gt;BA5,A49-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01">
        <f ca="1">_xlfn.LET(_xlpm.RowStart,IF(A49&gt;BA5,A49-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01">
        <f ca="1">_xlfn.LET(_xlpm.RowStart,IF(A49&gt;BA5,A49-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01">
        <f ca="1">_xlfn.LET(_xlpm.RowStart,IF(A49&gt;BA5,A49-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01">
        <f ca="1">_xlfn.LET(_xlpm.RowStart,IF(A49&gt;BA5,A49-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01">
        <f ca="1">_xlfn.LET(_xlpm.RowStart,IF(A49&gt;BA5,A49-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01">
        <f ca="1">_xlfn.LET(_xlpm.RowStart,IF(A49&gt;BA5,A49-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01">
        <f ca="1">_xlfn.LET(_xlpm.RowStart,IF(A49&gt;BA5,A49-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01">
        <f ca="1">_xlfn.LET(_xlpm.RowStart,IF(A49&gt;BA5,A49-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01">
        <f ca="1">_xlfn.LET(_xlpm.RowStart,IF(A49&gt;BA5,A49-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01">
        <f ca="1">_xlfn.LET(_xlpm.RowStart,IF(A49&gt;BA5,A49-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01">
        <f ca="1">_xlfn.LET(_xlpm.RowStart,IF(A49&gt;BA5,A49-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01">
        <f ca="1">_xlfn.LET(_xlpm.RowStart,IF(A49&gt;BA5,A49-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01">
        <f ca="1">_xlfn.LET(_xlpm.RowStart,IF(A49&gt;BA5,A49-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01">
        <f ca="1">_xlfn.LET(_xlpm.RowStart,IF(A49&gt;BA5,A49-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01">
        <f ca="1">_xlfn.LET(_xlpm.RowStart,IF(A49&gt;BA5,A49-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01">
        <f ca="1">_xlfn.LET(_xlpm.RowStart,IF(A49&gt;BA5,A49-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01">
        <f ca="1">_xlfn.LET(_xlpm.RowStart,IF(A49&gt;BA5,A49-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01">
        <f ca="1">_xlfn.LET(_xlpm.RowStart,IF(A49&gt;BA5,A49-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01">
        <f ca="1">_xlfn.LET(_xlpm.RowStart,IF(A49&gt;BA5,A49-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01">
        <f ca="1">_xlfn.LET(_xlpm.RowStart,IF(A49&gt;BA5,A49-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01">
        <f ca="1">_xlfn.LET(_xlpm.RowStart,IF(A49&gt;BA5,A49-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01">
        <f ca="1">_xlfn.LET(_xlpm.RowStart,IF(A49&gt;BA5,A49-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01">
        <f ca="1">_xlfn.LET(_xlpm.RowStart,IF(A49&gt;BA5,A49-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01">
        <f ca="1">_xlfn.LET(_xlpm.RowStart,IF(A49&gt;BA5,A49-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01">
        <f ca="1">_xlfn.LET(_xlpm.RowStart,IF(A49&gt;BA5,A49-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01">
        <f ca="1">_xlfn.LET(_xlpm.RowStart,IF(A49&gt;BA5,A49-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01">
        <f ca="1">_xlfn.LET(_xlpm.RowStart,IF(A49&gt;BA5,A49-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01">
        <f ca="1">_xlfn.LET(_xlpm.RowStart,IF(A49&gt;BA5,A49-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01">
        <f ca="1">_xlfn.LET(_xlpm.RowStart,IF(A49&gt;BA5,A49-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01">
        <f ca="1">_xlfn.LET(_xlpm.RowStart,IF(A49&gt;BA5,A49-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01">
        <f ca="1">_xlfn.LET(_xlpm.RowStart,IF(A49&gt;BA5,A49-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01">
        <f ca="1">_xlfn.LET(_xlpm.RowStart,IF(A49&gt;BA5,A49-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01">
        <f ca="1">_xlfn.LET(_xlpm.RowStart,IF(A49&gt;BA5,A49-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01">
        <f ca="1">_xlfn.LET(_xlpm.RowStart,IF(A49&gt;BA5,A49-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01">
        <f ca="1">_xlfn.LET(_xlpm.RowStart,IF(A49&gt;BA5,A49-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01">
        <f ca="1">_xlfn.LET(_xlpm.RowStart,IF(A49&gt;BA5,A49-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01">
        <f ca="1">_xlfn.LET(_xlpm.RowStart,IF(A49&gt;BA5,A49-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01">
        <f ca="1">_xlfn.LET(_xlpm.RowStart,IF(A49&gt;BA5,A49-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01">
        <f ca="1">_xlfn.LET(_xlpm.RowStart,IF(A49&gt;BA5,A49-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01">
        <f ca="1">_xlfn.LET(_xlpm.RowStart,IF(A49&gt;BA5,A49-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01">
        <f ca="1">_xlfn.LET(_xlpm.RowStart,IF(A49&gt;BA5,A49-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01">
        <f ca="1">_xlfn.LET(_xlpm.RowStart,IF(A49&gt;BA5,A49-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01">
        <f ca="1">_xlfn.LET(_xlpm.RowStart,IF(A49&gt;BA5,A49-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01">
        <f ca="1">_xlfn.LET(_xlpm.RowStart,IF(A49&gt;BA5,A49-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01">
        <f ca="1">_xlfn.LET(_xlpm.RowStart,IF(A49&gt;BA5,A49-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01">
        <f ca="1">_xlfn.LET(_xlpm.RowStart,IF(A49&gt;BA5,A49-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01">
        <f ca="1">_xlfn.LET(_xlpm.RowStart,IF(A49&gt;BA5,A49-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01">
        <f ca="1">_xlfn.LET(_xlpm.RowStart,IF(A49&gt;BA5,A49-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02" spans="1:55" x14ac:dyDescent="0.35">
      <c r="A102">
        <v>49</v>
      </c>
      <c r="B102">
        <f ca="1">_xlfn.LET(_xlpm.RowStart,IF(A50&gt;BA5,A50-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02">
        <f ca="1">_xlfn.LET(_xlpm.RowStart,IF(A50&gt;BA5,A50-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02">
        <f ca="1">_xlfn.LET(_xlpm.RowStart,IF(A50&gt;BA5,A50-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02">
        <f ca="1">_xlfn.LET(_xlpm.RowStart,IF(A50&gt;BA5,A50-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02">
        <f ca="1">_xlfn.LET(_xlpm.RowStart,IF(A50&gt;BA5,A50-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02">
        <f ca="1">_xlfn.LET(_xlpm.RowStart,IF(A50&gt;BA5,A50-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02">
        <f ca="1">_xlfn.LET(_xlpm.RowStart,IF(A50&gt;BA5,A50-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02">
        <f ca="1">_xlfn.LET(_xlpm.RowStart,IF(A50&gt;BA5,A50-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02">
        <f ca="1">_xlfn.LET(_xlpm.RowStart,IF(A50&gt;BA5,A50-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02">
        <f ca="1">_xlfn.LET(_xlpm.RowStart,IF(A50&gt;BA5,A50-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02">
        <f ca="1">_xlfn.LET(_xlpm.RowStart,IF(A50&gt;BA5,A50-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02">
        <f ca="1">_xlfn.LET(_xlpm.RowStart,IF(A50&gt;BA5,A50-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02">
        <f ca="1">_xlfn.LET(_xlpm.RowStart,IF(A50&gt;BA5,A50-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02">
        <f ca="1">_xlfn.LET(_xlpm.RowStart,IF(A50&gt;BA5,A50-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02">
        <f ca="1">_xlfn.LET(_xlpm.RowStart,IF(A50&gt;BA5,A50-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02">
        <f ca="1">_xlfn.LET(_xlpm.RowStart,IF(A50&gt;BA5,A50-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02">
        <f ca="1">_xlfn.LET(_xlpm.RowStart,IF(A50&gt;BA5,A50-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02">
        <f ca="1">_xlfn.LET(_xlpm.RowStart,IF(A50&gt;BA5,A50-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02">
        <f ca="1">_xlfn.LET(_xlpm.RowStart,IF(A50&gt;BA5,A50-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02">
        <f ca="1">_xlfn.LET(_xlpm.RowStart,IF(A50&gt;BA5,A50-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02">
        <f ca="1">_xlfn.LET(_xlpm.RowStart,IF(A50&gt;BA5,A50-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02">
        <f ca="1">_xlfn.LET(_xlpm.RowStart,IF(A50&gt;BA5,A50-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02">
        <f ca="1">_xlfn.LET(_xlpm.RowStart,IF(A50&gt;BA5,A50-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02">
        <f ca="1">_xlfn.LET(_xlpm.RowStart,IF(A50&gt;BA5,A50-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02">
        <f ca="1">_xlfn.LET(_xlpm.RowStart,IF(A50&gt;BA5,A50-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02">
        <f ca="1">_xlfn.LET(_xlpm.RowStart,IF(A50&gt;BA5,A50-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02">
        <f ca="1">_xlfn.LET(_xlpm.RowStart,IF(A50&gt;BA5,A50-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02">
        <f ca="1">_xlfn.LET(_xlpm.RowStart,IF(A50&gt;BA5,A50-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02">
        <f ca="1">_xlfn.LET(_xlpm.RowStart,IF(A50&gt;BA5,A50-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02">
        <f ca="1">_xlfn.LET(_xlpm.RowStart,IF(A50&gt;BA5,A50-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02">
        <f ca="1">_xlfn.LET(_xlpm.RowStart,IF(A50&gt;BA5,A50-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02">
        <f ca="1">_xlfn.LET(_xlpm.RowStart,IF(A50&gt;BA5,A50-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02">
        <f ca="1">_xlfn.LET(_xlpm.RowStart,IF(A50&gt;BA5,A50-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02">
        <f ca="1">_xlfn.LET(_xlpm.RowStart,IF(A50&gt;BA5,A50-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02">
        <f ca="1">_xlfn.LET(_xlpm.RowStart,IF(A50&gt;BA5,A50-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02">
        <f ca="1">_xlfn.LET(_xlpm.RowStart,IF(A50&gt;BA5,A50-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02">
        <f ca="1">_xlfn.LET(_xlpm.RowStart,IF(A50&gt;BA5,A50-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02">
        <f ca="1">_xlfn.LET(_xlpm.RowStart,IF(A50&gt;BA5,A50-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02">
        <f ca="1">_xlfn.LET(_xlpm.RowStart,IF(A50&gt;BA5,A50-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02">
        <f ca="1">_xlfn.LET(_xlpm.RowStart,IF(A50&gt;BA5,A50-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02">
        <f ca="1">_xlfn.LET(_xlpm.RowStart,IF(A50&gt;BA5,A50-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02">
        <f ca="1">_xlfn.LET(_xlpm.RowStart,IF(A50&gt;BA5,A50-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02">
        <f ca="1">_xlfn.LET(_xlpm.RowStart,IF(A50&gt;BA5,A50-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02">
        <f ca="1">_xlfn.LET(_xlpm.RowStart,IF(A50&gt;BA5,A50-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02">
        <f ca="1">_xlfn.LET(_xlpm.RowStart,IF(A50&gt;BA5,A50-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02">
        <f ca="1">_xlfn.LET(_xlpm.RowStart,IF(A50&gt;BA5,A50-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02">
        <f ca="1">_xlfn.LET(_xlpm.RowStart,IF(A50&gt;BA5,A50-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02">
        <f ca="1">_xlfn.LET(_xlpm.RowStart,IF(A50&gt;BA5,A50-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02">
        <f ca="1">_xlfn.LET(_xlpm.RowStart,IF(A50&gt;BA5,A50-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02">
        <f ca="1">_xlfn.LET(_xlpm.RowStart,IF(A50&gt;BA5,A50-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03" spans="1:55" x14ac:dyDescent="0.35">
      <c r="A103">
        <v>50</v>
      </c>
      <c r="B103">
        <f ca="1">_xlfn.LET(_xlpm.RowStart,IF(A51&gt;BA5,A51-BA5,1),_xlpm.ColStart,IF(B1&gt;BA5,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03">
        <f ca="1">_xlfn.LET(_xlpm.RowStart,IF(A51&gt;BA5,A51-BA5,1),_xlpm.ColStart,IF(C1&gt;BA5,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03">
        <f ca="1">_xlfn.LET(_xlpm.RowStart,IF(A51&gt;BA5,A51-BA5,1),_xlpm.ColStart,IF(D1&gt;BA5,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03">
        <f ca="1">_xlfn.LET(_xlpm.RowStart,IF(A51&gt;BA5,A51-BA5,1),_xlpm.ColStart,IF(E1&gt;BA5,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03">
        <f ca="1">_xlfn.LET(_xlpm.RowStart,IF(A51&gt;BA5,A51-BA5,1),_xlpm.ColStart,IF(F1&gt;BA5,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03">
        <f ca="1">_xlfn.LET(_xlpm.RowStart,IF(A51&gt;BA5,A51-BA5,1),_xlpm.ColStart,IF(G1&gt;BA5,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03">
        <f ca="1">_xlfn.LET(_xlpm.RowStart,IF(A51&gt;BA5,A51-BA5,1),_xlpm.ColStart,IF(H1&gt;BA5,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03">
        <f ca="1">_xlfn.LET(_xlpm.RowStart,IF(A51&gt;BA5,A51-BA5,1),_xlpm.ColStart,IF(I1&gt;BA5,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03">
        <f ca="1">_xlfn.LET(_xlpm.RowStart,IF(A51&gt;BA5,A51-BA5,1),_xlpm.ColStart,IF(J1&gt;BA5,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03">
        <f ca="1">_xlfn.LET(_xlpm.RowStart,IF(A51&gt;BA5,A51-BA5,1),_xlpm.ColStart,IF(K1&gt;BA5,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03">
        <f ca="1">_xlfn.LET(_xlpm.RowStart,IF(A51&gt;BA5,A51-BA5,1),_xlpm.ColStart,IF(L1&gt;BA5,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03">
        <f ca="1">_xlfn.LET(_xlpm.RowStart,IF(A51&gt;BA5,A51-BA5,1),_xlpm.ColStart,IF(M1&gt;BA5,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03">
        <f ca="1">_xlfn.LET(_xlpm.RowStart,IF(A51&gt;BA5,A51-BA5,1),_xlpm.ColStart,IF(N1&gt;BA5,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03">
        <f ca="1">_xlfn.LET(_xlpm.RowStart,IF(A51&gt;BA5,A51-BA5,1),_xlpm.ColStart,IF(O1&gt;BA5,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03">
        <f ca="1">_xlfn.LET(_xlpm.RowStart,IF(A51&gt;BA5,A51-BA5,1),_xlpm.ColStart,IF(P1&gt;BA5,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03">
        <f ca="1">_xlfn.LET(_xlpm.RowStart,IF(A51&gt;BA5,A51-BA5,1),_xlpm.ColStart,IF(Q1&gt;BA5,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03">
        <f ca="1">_xlfn.LET(_xlpm.RowStart,IF(A51&gt;BA5,A51-BA5,1),_xlpm.ColStart,IF(R1&gt;BA5,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03">
        <f ca="1">_xlfn.LET(_xlpm.RowStart,IF(A51&gt;BA5,A51-BA5,1),_xlpm.ColStart,IF(S1&gt;BA5,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03">
        <f ca="1">_xlfn.LET(_xlpm.RowStart,IF(A51&gt;BA5,A51-BA5,1),_xlpm.ColStart,IF(T1&gt;BA5,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03">
        <f ca="1">_xlfn.LET(_xlpm.RowStart,IF(A51&gt;BA5,A51-BA5,1),_xlpm.ColStart,IF(U1&gt;BA5,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03">
        <f ca="1">_xlfn.LET(_xlpm.RowStart,IF(A51&gt;BA5,A51-BA5,1),_xlpm.ColStart,IF(V1&gt;BA5,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03">
        <f ca="1">_xlfn.LET(_xlpm.RowStart,IF(A51&gt;BA5,A51-BA5,1),_xlpm.ColStart,IF(W1&gt;BA5,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03">
        <f ca="1">_xlfn.LET(_xlpm.RowStart,IF(A51&gt;BA5,A51-BA5,1),_xlpm.ColStart,IF(X1&gt;BA5,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03">
        <f ca="1">_xlfn.LET(_xlpm.RowStart,IF(A51&gt;BA5,A51-BA5,1),_xlpm.ColStart,IF(Y1&gt;BA5,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03">
        <f ca="1">_xlfn.LET(_xlpm.RowStart,IF(A51&gt;BA5,A51-BA5,1),_xlpm.ColStart,IF(Z1&gt;BA5,Z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03">
        <f ca="1">_xlfn.LET(_xlpm.RowStart,IF(A51&gt;BA5,A51-BA5,1),_xlpm.ColStart,IF(AA1&gt;BA5,AA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03">
        <f ca="1">_xlfn.LET(_xlpm.RowStart,IF(A51&gt;BA5,A51-BA5,1),_xlpm.ColStart,IF(AB1&gt;BA5,AB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03">
        <f ca="1">_xlfn.LET(_xlpm.RowStart,IF(A51&gt;BA5,A51-BA5,1),_xlpm.ColStart,IF(AC1&gt;BA5,AC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03">
        <f ca="1">_xlfn.LET(_xlpm.RowStart,IF(A51&gt;BA5,A51-BA5,1),_xlpm.ColStart,IF(AD1&gt;BA5,AD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03">
        <f ca="1">_xlfn.LET(_xlpm.RowStart,IF(A51&gt;BA5,A51-BA5,1),_xlpm.ColStart,IF(AE1&gt;BA5,AE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03">
        <f ca="1">_xlfn.LET(_xlpm.RowStart,IF(A51&gt;BA5,A51-BA5,1),_xlpm.ColStart,IF(AF1&gt;BA5,AF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03">
        <f ca="1">_xlfn.LET(_xlpm.RowStart,IF(A51&gt;BA5,A51-BA5,1),_xlpm.ColStart,IF(AG1&gt;BA5,AG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03">
        <f ca="1">_xlfn.LET(_xlpm.RowStart,IF(A51&gt;BA5,A51-BA5,1),_xlpm.ColStart,IF(AH1&gt;BA5,AH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03">
        <f ca="1">_xlfn.LET(_xlpm.RowStart,IF(A51&gt;BA5,A51-BA5,1),_xlpm.ColStart,IF(AI1&gt;BA5,AI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03">
        <f ca="1">_xlfn.LET(_xlpm.RowStart,IF(A51&gt;BA5,A51-BA5,1),_xlpm.ColStart,IF(AJ1&gt;BA5,AJ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03">
        <f ca="1">_xlfn.LET(_xlpm.RowStart,IF(A51&gt;BA5,A51-BA5,1),_xlpm.ColStart,IF(AK1&gt;BA5,AK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03">
        <f ca="1">_xlfn.LET(_xlpm.RowStart,IF(A51&gt;BA5,A51-BA5,1),_xlpm.ColStart,IF(AL1&gt;BA5,AL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03">
        <f ca="1">_xlfn.LET(_xlpm.RowStart,IF(A51&gt;BA5,A51-BA5,1),_xlpm.ColStart,IF(AM1&gt;BA5,AM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03">
        <f ca="1">_xlfn.LET(_xlpm.RowStart,IF(A51&gt;BA5,A51-BA5,1),_xlpm.ColStart,IF(AN1&gt;BA5,AN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03">
        <f ca="1">_xlfn.LET(_xlpm.RowStart,IF(A51&gt;BA5,A51-BA5,1),_xlpm.ColStart,IF(AO1&gt;BA5,AO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03">
        <f ca="1">_xlfn.LET(_xlpm.RowStart,IF(A51&gt;BA5,A51-BA5,1),_xlpm.ColStart,IF(AP1&gt;BA5,AP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03">
        <f ca="1">_xlfn.LET(_xlpm.RowStart,IF(A51&gt;BA5,A51-BA5,1),_xlpm.ColStart,IF(AQ1&gt;BA5,AQ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03">
        <f ca="1">_xlfn.LET(_xlpm.RowStart,IF(A51&gt;BA5,A51-BA5,1),_xlpm.ColStart,IF(AR1&gt;BA5,AR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03">
        <f ca="1">_xlfn.LET(_xlpm.RowStart,IF(A51&gt;BA5,A51-BA5,1),_xlpm.ColStart,IF(AS1&gt;BA5,AS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03">
        <f ca="1">_xlfn.LET(_xlpm.RowStart,IF(A51&gt;BA5,A51-BA5,1),_xlpm.ColStart,IF(AT1&gt;BA5,AT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03">
        <f ca="1">_xlfn.LET(_xlpm.RowStart,IF(A51&gt;BA5,A51-BA5,1),_xlpm.ColStart,IF(AU1&gt;BA5,AU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03">
        <f ca="1">_xlfn.LET(_xlpm.RowStart,IF(A51&gt;BA5,A51-BA5,1),_xlpm.ColStart,IF(AV1&gt;BA5,AV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03">
        <f ca="1">_xlfn.LET(_xlpm.RowStart,IF(A51&gt;BA5,A51-BA5,1),_xlpm.ColStart,IF(AW1&gt;BA5,AW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03">
        <f ca="1">_xlfn.LET(_xlpm.RowStart,IF(A51&gt;BA5,A51-BA5,1),_xlpm.ColStart,IF(AX1&gt;BA5,AX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03">
        <f ca="1">_xlfn.LET(_xlpm.RowStart,IF(A51&gt;BA5,A51-BA5,1),_xlpm.ColStart,IF(AY1&gt;BA5,AY1-BA5,1),_xlpm.RowEnd,IF(_xlpm.RowStart+BA5&gt;50,50,_xlpm.RowStart+BA5),_xlpm.ColEnd,IF(_xlpm.ColStart+BA5&gt;50,50,_xlpm.ColStart+BA5),_xlpm.NumS,SUM(INDEX(B2:AY51,_xlpm.RowStart,_xlpm.ColStart):INDEX(B2:AY51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04" spans="1:55" x14ac:dyDescent="0.35">
      <c r="AZ104">
        <f ca="1">SUM(B54:AY103)</f>
        <v>2419</v>
      </c>
      <c r="BA104">
        <f ca="1">AZ104/((50*50)*2)</f>
        <v>0.48380000000000001</v>
      </c>
    </row>
    <row r="105" spans="1:55" x14ac:dyDescent="0.35">
      <c r="B105">
        <v>1</v>
      </c>
      <c r="C105">
        <v>2</v>
      </c>
      <c r="D105">
        <v>3</v>
      </c>
      <c r="E105">
        <v>4</v>
      </c>
      <c r="F105">
        <v>5</v>
      </c>
      <c r="G105">
        <v>6</v>
      </c>
      <c r="H105">
        <v>7</v>
      </c>
      <c r="I105">
        <v>8</v>
      </c>
      <c r="J105">
        <v>9</v>
      </c>
      <c r="K105">
        <v>10</v>
      </c>
      <c r="L105">
        <v>11</v>
      </c>
      <c r="M105">
        <v>12</v>
      </c>
      <c r="N105">
        <v>13</v>
      </c>
      <c r="O105">
        <v>14</v>
      </c>
      <c r="P105">
        <v>15</v>
      </c>
      <c r="Q105">
        <v>16</v>
      </c>
      <c r="R105">
        <v>17</v>
      </c>
      <c r="S105">
        <v>18</v>
      </c>
      <c r="T105">
        <v>19</v>
      </c>
      <c r="U105">
        <v>20</v>
      </c>
      <c r="V105">
        <v>21</v>
      </c>
      <c r="W105">
        <v>22</v>
      </c>
      <c r="X105">
        <v>23</v>
      </c>
      <c r="Y105">
        <v>24</v>
      </c>
      <c r="Z105">
        <v>25</v>
      </c>
      <c r="AA105">
        <v>26</v>
      </c>
      <c r="AB105">
        <v>27</v>
      </c>
      <c r="AC105">
        <v>28</v>
      </c>
      <c r="AD105">
        <v>29</v>
      </c>
      <c r="AE105">
        <v>30</v>
      </c>
      <c r="AF105">
        <v>31</v>
      </c>
      <c r="AG105">
        <v>32</v>
      </c>
      <c r="AH105">
        <v>33</v>
      </c>
      <c r="AI105">
        <v>34</v>
      </c>
      <c r="AJ105">
        <v>35</v>
      </c>
      <c r="AK105">
        <v>36</v>
      </c>
      <c r="AL105">
        <v>37</v>
      </c>
      <c r="AM105">
        <v>38</v>
      </c>
      <c r="AN105">
        <v>39</v>
      </c>
      <c r="AO105">
        <v>40</v>
      </c>
      <c r="AP105">
        <v>41</v>
      </c>
      <c r="AQ105">
        <v>42</v>
      </c>
      <c r="AR105">
        <v>43</v>
      </c>
      <c r="AS105">
        <v>44</v>
      </c>
      <c r="AT105">
        <v>45</v>
      </c>
      <c r="AU105">
        <v>46</v>
      </c>
      <c r="AV105">
        <v>47</v>
      </c>
      <c r="AW105">
        <v>48</v>
      </c>
      <c r="AX105">
        <v>49</v>
      </c>
      <c r="AY105">
        <v>50</v>
      </c>
      <c r="AZ105" s="2" t="s">
        <v>12</v>
      </c>
    </row>
    <row r="106" spans="1:55" x14ac:dyDescent="0.35">
      <c r="A106">
        <v>1</v>
      </c>
      <c r="B106">
        <f ca="1">_xlfn.LET(_xlpm.RowStart,IF(A54&gt;BA5,A54-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06">
        <f ca="1">_xlfn.LET(_xlpm.RowStart,IF(A54&gt;BA5,A54-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06">
        <f ca="1">_xlfn.LET(_xlpm.RowStart,IF(A54&gt;BA5,A54-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06">
        <f ca="1">_xlfn.LET(_xlpm.RowStart,IF(A54&gt;BA5,A54-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06">
        <f ca="1">_xlfn.LET(_xlpm.RowStart,IF(A54&gt;BA5,A54-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06">
        <f ca="1">_xlfn.LET(_xlpm.RowStart,IF(A54&gt;BA5,A54-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06">
        <f ca="1">_xlfn.LET(_xlpm.RowStart,IF(A54&gt;BA5,A54-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06">
        <f ca="1">_xlfn.LET(_xlpm.RowStart,IF(A54&gt;BA5,A54-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06">
        <f ca="1">_xlfn.LET(_xlpm.RowStart,IF(A54&gt;BA5,A54-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06">
        <f ca="1">_xlfn.LET(_xlpm.RowStart,IF(A54&gt;BA5,A54-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06">
        <f ca="1">_xlfn.LET(_xlpm.RowStart,IF(A54&gt;BA5,A54-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06">
        <f ca="1">_xlfn.LET(_xlpm.RowStart,IF(A54&gt;BA5,A54-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06">
        <f ca="1">_xlfn.LET(_xlpm.RowStart,IF(A54&gt;BA5,A54-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06">
        <f ca="1">_xlfn.LET(_xlpm.RowStart,IF(A54&gt;BA5,A54-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06">
        <f ca="1">_xlfn.LET(_xlpm.RowStart,IF(A54&gt;BA5,A54-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06">
        <f ca="1">_xlfn.LET(_xlpm.RowStart,IF(A54&gt;BA5,A54-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06">
        <f ca="1">_xlfn.LET(_xlpm.RowStart,IF(A54&gt;BA5,A54-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06">
        <f ca="1">_xlfn.LET(_xlpm.RowStart,IF(A54&gt;BA5,A54-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06">
        <f ca="1">_xlfn.LET(_xlpm.RowStart,IF(A54&gt;BA5,A54-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06">
        <f ca="1">_xlfn.LET(_xlpm.RowStart,IF(A54&gt;BA5,A54-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06">
        <f ca="1">_xlfn.LET(_xlpm.RowStart,IF(A54&gt;BA5,A54-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06">
        <f ca="1">_xlfn.LET(_xlpm.RowStart,IF(A54&gt;BA5,A54-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06">
        <f ca="1">_xlfn.LET(_xlpm.RowStart,IF(A54&gt;BA5,A54-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06">
        <f ca="1">_xlfn.LET(_xlpm.RowStart,IF(A54&gt;BA5,A54-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06">
        <f ca="1">_xlfn.LET(_xlpm.RowStart,IF(A54&gt;BA5,A54-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06">
        <f ca="1">_xlfn.LET(_xlpm.RowStart,IF(A54&gt;BA5,A54-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06">
        <f ca="1">_xlfn.LET(_xlpm.RowStart,IF(A54&gt;BA5,A54-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06">
        <f ca="1">_xlfn.LET(_xlpm.RowStart,IF(A54&gt;BA5,A54-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06">
        <f ca="1">_xlfn.LET(_xlpm.RowStart,IF(A54&gt;BA5,A54-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06">
        <f ca="1">_xlfn.LET(_xlpm.RowStart,IF(A54&gt;BA5,A54-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06">
        <f ca="1">_xlfn.LET(_xlpm.RowStart,IF(A54&gt;BA5,A54-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06">
        <f ca="1">_xlfn.LET(_xlpm.RowStart,IF(A54&gt;BA5,A54-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06">
        <f ca="1">_xlfn.LET(_xlpm.RowStart,IF(A54&gt;BA5,A54-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06">
        <f ca="1">_xlfn.LET(_xlpm.RowStart,IF(A54&gt;BA5,A54-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06">
        <f ca="1">_xlfn.LET(_xlpm.RowStart,IF(A54&gt;BA5,A54-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06">
        <f ca="1">_xlfn.LET(_xlpm.RowStart,IF(A54&gt;BA5,A54-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06">
        <f ca="1">_xlfn.LET(_xlpm.RowStart,IF(A54&gt;BA5,A54-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06">
        <f ca="1">_xlfn.LET(_xlpm.RowStart,IF(A54&gt;BA5,A54-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06">
        <f ca="1">_xlfn.LET(_xlpm.RowStart,IF(A54&gt;BA5,A54-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06">
        <f ca="1">_xlfn.LET(_xlpm.RowStart,IF(A54&gt;BA5,A54-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06">
        <f ca="1">_xlfn.LET(_xlpm.RowStart,IF(A54&gt;BA5,A54-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06">
        <f ca="1">_xlfn.LET(_xlpm.RowStart,IF(A54&gt;BA5,A54-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06">
        <f ca="1">_xlfn.LET(_xlpm.RowStart,IF(A54&gt;BA5,A54-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06">
        <f ca="1">_xlfn.LET(_xlpm.RowStart,IF(A54&gt;BA5,A54-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06">
        <f ca="1">_xlfn.LET(_xlpm.RowStart,IF(A54&gt;BA5,A54-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06">
        <f ca="1">_xlfn.LET(_xlpm.RowStart,IF(A54&gt;BA5,A54-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06">
        <f ca="1">_xlfn.LET(_xlpm.RowStart,IF(A54&gt;BA5,A54-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06">
        <f ca="1">_xlfn.LET(_xlpm.RowStart,IF(A54&gt;BA5,A54-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06">
        <f ca="1">_xlfn.LET(_xlpm.RowStart,IF(A54&gt;BA5,A54-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06">
        <f ca="1">_xlfn.LET(_xlpm.RowStart,IF(A54&gt;BA5,A54-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07" spans="1:55" x14ac:dyDescent="0.35">
      <c r="A107">
        <v>2</v>
      </c>
      <c r="B107">
        <f ca="1">_xlfn.LET(_xlpm.RowStart,IF(A55&gt;BA5,A55-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07">
        <f ca="1">_xlfn.LET(_xlpm.RowStart,IF(A55&gt;BA5,A55-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07">
        <f ca="1">_xlfn.LET(_xlpm.RowStart,IF(A55&gt;BA5,A55-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07">
        <f ca="1">_xlfn.LET(_xlpm.RowStart,IF(A55&gt;BA5,A55-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07">
        <f ca="1">_xlfn.LET(_xlpm.RowStart,IF(A55&gt;BA5,A55-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07">
        <f ca="1">_xlfn.LET(_xlpm.RowStart,IF(A55&gt;BA5,A55-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07">
        <f ca="1">_xlfn.LET(_xlpm.RowStart,IF(A55&gt;BA5,A55-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07">
        <f ca="1">_xlfn.LET(_xlpm.RowStart,IF(A55&gt;BA5,A55-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07">
        <f ca="1">_xlfn.LET(_xlpm.RowStart,IF(A55&gt;BA5,A55-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07">
        <f ca="1">_xlfn.LET(_xlpm.RowStart,IF(A55&gt;BA5,A55-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07">
        <f ca="1">_xlfn.LET(_xlpm.RowStart,IF(A55&gt;BA5,A55-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07">
        <f ca="1">_xlfn.LET(_xlpm.RowStart,IF(A55&gt;BA5,A55-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07">
        <f ca="1">_xlfn.LET(_xlpm.RowStart,IF(A55&gt;BA5,A55-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07">
        <f ca="1">_xlfn.LET(_xlpm.RowStart,IF(A55&gt;BA5,A55-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07">
        <f ca="1">_xlfn.LET(_xlpm.RowStart,IF(A55&gt;BA5,A55-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07">
        <f ca="1">_xlfn.LET(_xlpm.RowStart,IF(A55&gt;BA5,A55-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07">
        <f ca="1">_xlfn.LET(_xlpm.RowStart,IF(A55&gt;BA5,A55-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07">
        <f ca="1">_xlfn.LET(_xlpm.RowStart,IF(A55&gt;BA5,A55-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07">
        <f ca="1">_xlfn.LET(_xlpm.RowStart,IF(A55&gt;BA5,A55-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07">
        <f ca="1">_xlfn.LET(_xlpm.RowStart,IF(A55&gt;BA5,A55-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07">
        <f ca="1">_xlfn.LET(_xlpm.RowStart,IF(A55&gt;BA5,A55-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07">
        <f ca="1">_xlfn.LET(_xlpm.RowStart,IF(A55&gt;BA5,A55-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07">
        <f ca="1">_xlfn.LET(_xlpm.RowStart,IF(A55&gt;BA5,A55-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07">
        <f ca="1">_xlfn.LET(_xlpm.RowStart,IF(A55&gt;BA5,A55-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07">
        <f ca="1">_xlfn.LET(_xlpm.RowStart,IF(A55&gt;BA5,A55-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07">
        <f ca="1">_xlfn.LET(_xlpm.RowStart,IF(A55&gt;BA5,A55-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07">
        <f ca="1">_xlfn.LET(_xlpm.RowStart,IF(A55&gt;BA5,A55-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07">
        <f ca="1">_xlfn.LET(_xlpm.RowStart,IF(A55&gt;BA5,A55-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07">
        <f ca="1">_xlfn.LET(_xlpm.RowStart,IF(A55&gt;BA5,A55-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07">
        <f ca="1">_xlfn.LET(_xlpm.RowStart,IF(A55&gt;BA5,A55-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07">
        <f ca="1">_xlfn.LET(_xlpm.RowStart,IF(A55&gt;BA5,A55-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07">
        <f ca="1">_xlfn.LET(_xlpm.RowStart,IF(A55&gt;BA5,A55-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07">
        <f ca="1">_xlfn.LET(_xlpm.RowStart,IF(A55&gt;BA5,A55-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07">
        <f ca="1">_xlfn.LET(_xlpm.RowStart,IF(A55&gt;BA5,A55-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07">
        <f ca="1">_xlfn.LET(_xlpm.RowStart,IF(A55&gt;BA5,A55-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07">
        <f ca="1">_xlfn.LET(_xlpm.RowStart,IF(A55&gt;BA5,A55-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07">
        <f ca="1">_xlfn.LET(_xlpm.RowStart,IF(A55&gt;BA5,A55-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07">
        <f ca="1">_xlfn.LET(_xlpm.RowStart,IF(A55&gt;BA5,A55-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07">
        <f ca="1">_xlfn.LET(_xlpm.RowStart,IF(A55&gt;BA5,A55-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07">
        <f ca="1">_xlfn.LET(_xlpm.RowStart,IF(A55&gt;BA5,A55-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07">
        <f ca="1">_xlfn.LET(_xlpm.RowStart,IF(A55&gt;BA5,A55-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07">
        <f ca="1">_xlfn.LET(_xlpm.RowStart,IF(A55&gt;BA5,A55-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07">
        <f ca="1">_xlfn.LET(_xlpm.RowStart,IF(A55&gt;BA5,A55-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07">
        <f ca="1">_xlfn.LET(_xlpm.RowStart,IF(A55&gt;BA5,A55-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07">
        <f ca="1">_xlfn.LET(_xlpm.RowStart,IF(A55&gt;BA5,A55-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07">
        <f ca="1">_xlfn.LET(_xlpm.RowStart,IF(A55&gt;BA5,A55-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07">
        <f ca="1">_xlfn.LET(_xlpm.RowStart,IF(A55&gt;BA5,A55-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07">
        <f ca="1">_xlfn.LET(_xlpm.RowStart,IF(A55&gt;BA5,A55-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07">
        <f ca="1">_xlfn.LET(_xlpm.RowStart,IF(A55&gt;BA5,A55-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07">
        <f ca="1">_xlfn.LET(_xlpm.RowStart,IF(A55&gt;BA5,A55-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08" spans="1:55" x14ac:dyDescent="0.35">
      <c r="A108">
        <v>3</v>
      </c>
      <c r="B108">
        <f ca="1">_xlfn.LET(_xlpm.RowStart,IF(A56&gt;BA5,A56-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08">
        <f ca="1">_xlfn.LET(_xlpm.RowStart,IF(A56&gt;BA5,A56-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08">
        <f ca="1">_xlfn.LET(_xlpm.RowStart,IF(A56&gt;BA5,A56-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08">
        <f ca="1">_xlfn.LET(_xlpm.RowStart,IF(A56&gt;BA5,A56-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08">
        <f ca="1">_xlfn.LET(_xlpm.RowStart,IF(A56&gt;BA5,A56-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08">
        <f ca="1">_xlfn.LET(_xlpm.RowStart,IF(A56&gt;BA5,A56-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08">
        <f ca="1">_xlfn.LET(_xlpm.RowStart,IF(A56&gt;BA5,A56-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08">
        <f ca="1">_xlfn.LET(_xlpm.RowStart,IF(A56&gt;BA5,A56-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08">
        <f ca="1">_xlfn.LET(_xlpm.RowStart,IF(A56&gt;BA5,A56-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08">
        <f ca="1">_xlfn.LET(_xlpm.RowStart,IF(A56&gt;BA5,A56-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08">
        <f ca="1">_xlfn.LET(_xlpm.RowStart,IF(A56&gt;BA5,A56-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08">
        <f ca="1">_xlfn.LET(_xlpm.RowStart,IF(A56&gt;BA5,A56-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08">
        <f ca="1">_xlfn.LET(_xlpm.RowStart,IF(A56&gt;BA5,A56-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08">
        <f ca="1">_xlfn.LET(_xlpm.RowStart,IF(A56&gt;BA5,A56-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08">
        <f ca="1">_xlfn.LET(_xlpm.RowStart,IF(A56&gt;BA5,A56-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08">
        <f ca="1">_xlfn.LET(_xlpm.RowStart,IF(A56&gt;BA5,A56-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08">
        <f ca="1">_xlfn.LET(_xlpm.RowStart,IF(A56&gt;BA5,A56-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08">
        <f ca="1">_xlfn.LET(_xlpm.RowStart,IF(A56&gt;BA5,A56-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08">
        <f ca="1">_xlfn.LET(_xlpm.RowStart,IF(A56&gt;BA5,A56-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08">
        <f ca="1">_xlfn.LET(_xlpm.RowStart,IF(A56&gt;BA5,A56-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08">
        <f ca="1">_xlfn.LET(_xlpm.RowStart,IF(A56&gt;BA5,A56-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08">
        <f ca="1">_xlfn.LET(_xlpm.RowStart,IF(A56&gt;BA5,A56-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08">
        <f ca="1">_xlfn.LET(_xlpm.RowStart,IF(A56&gt;BA5,A56-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08">
        <f ca="1">_xlfn.LET(_xlpm.RowStart,IF(A56&gt;BA5,A56-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08">
        <f ca="1">_xlfn.LET(_xlpm.RowStart,IF(A56&gt;BA5,A56-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08">
        <f ca="1">_xlfn.LET(_xlpm.RowStart,IF(A56&gt;BA5,A56-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08">
        <f ca="1">_xlfn.LET(_xlpm.RowStart,IF(A56&gt;BA5,A56-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08">
        <f ca="1">_xlfn.LET(_xlpm.RowStart,IF(A56&gt;BA5,A56-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08">
        <f ca="1">_xlfn.LET(_xlpm.RowStart,IF(A56&gt;BA5,A56-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08">
        <f ca="1">_xlfn.LET(_xlpm.RowStart,IF(A56&gt;BA5,A56-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08">
        <f ca="1">_xlfn.LET(_xlpm.RowStart,IF(A56&gt;BA5,A56-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08">
        <f ca="1">_xlfn.LET(_xlpm.RowStart,IF(A56&gt;BA5,A56-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08">
        <f ca="1">_xlfn.LET(_xlpm.RowStart,IF(A56&gt;BA5,A56-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08">
        <f ca="1">_xlfn.LET(_xlpm.RowStart,IF(A56&gt;BA5,A56-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08">
        <f ca="1">_xlfn.LET(_xlpm.RowStart,IF(A56&gt;BA5,A56-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08">
        <f ca="1">_xlfn.LET(_xlpm.RowStart,IF(A56&gt;BA5,A56-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08">
        <f ca="1">_xlfn.LET(_xlpm.RowStart,IF(A56&gt;BA5,A56-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08">
        <f ca="1">_xlfn.LET(_xlpm.RowStart,IF(A56&gt;BA5,A56-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08">
        <f ca="1">_xlfn.LET(_xlpm.RowStart,IF(A56&gt;BA5,A56-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08">
        <f ca="1">_xlfn.LET(_xlpm.RowStart,IF(A56&gt;BA5,A56-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08">
        <f ca="1">_xlfn.LET(_xlpm.RowStart,IF(A56&gt;BA5,A56-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08">
        <f ca="1">_xlfn.LET(_xlpm.RowStart,IF(A56&gt;BA5,A56-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08">
        <f ca="1">_xlfn.LET(_xlpm.RowStart,IF(A56&gt;BA5,A56-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08">
        <f ca="1">_xlfn.LET(_xlpm.RowStart,IF(A56&gt;BA5,A56-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08">
        <f ca="1">_xlfn.LET(_xlpm.RowStart,IF(A56&gt;BA5,A56-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08">
        <f ca="1">_xlfn.LET(_xlpm.RowStart,IF(A56&gt;BA5,A56-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08">
        <f ca="1">_xlfn.LET(_xlpm.RowStart,IF(A56&gt;BA5,A56-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08">
        <f ca="1">_xlfn.LET(_xlpm.RowStart,IF(A56&gt;BA5,A56-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08">
        <f ca="1">_xlfn.LET(_xlpm.RowStart,IF(A56&gt;BA5,A56-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08">
        <f ca="1">_xlfn.LET(_xlpm.RowStart,IF(A56&gt;BA5,A56-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09" spans="1:55" x14ac:dyDescent="0.35">
      <c r="A109">
        <v>4</v>
      </c>
      <c r="B109">
        <f ca="1">_xlfn.LET(_xlpm.RowStart,IF(A57&gt;BA5,A57-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09">
        <f ca="1">_xlfn.LET(_xlpm.RowStart,IF(A57&gt;BA5,A57-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09">
        <f ca="1">_xlfn.LET(_xlpm.RowStart,IF(A57&gt;BA5,A57-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09">
        <f ca="1">_xlfn.LET(_xlpm.RowStart,IF(A57&gt;BA5,A57-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09">
        <f ca="1">_xlfn.LET(_xlpm.RowStart,IF(A57&gt;BA5,A57-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09">
        <f ca="1">_xlfn.LET(_xlpm.RowStart,IF(A57&gt;BA5,A57-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09">
        <f ca="1">_xlfn.LET(_xlpm.RowStart,IF(A57&gt;BA5,A57-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09">
        <f ca="1">_xlfn.LET(_xlpm.RowStart,IF(A57&gt;BA5,A57-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09">
        <f ca="1">_xlfn.LET(_xlpm.RowStart,IF(A57&gt;BA5,A57-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09">
        <f ca="1">_xlfn.LET(_xlpm.RowStart,IF(A57&gt;BA5,A57-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09">
        <f ca="1">_xlfn.LET(_xlpm.RowStart,IF(A57&gt;BA5,A57-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09">
        <f ca="1">_xlfn.LET(_xlpm.RowStart,IF(A57&gt;BA5,A57-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09">
        <f ca="1">_xlfn.LET(_xlpm.RowStart,IF(A57&gt;BA5,A57-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09">
        <f ca="1">_xlfn.LET(_xlpm.RowStart,IF(A57&gt;BA5,A57-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09">
        <f ca="1">_xlfn.LET(_xlpm.RowStart,IF(A57&gt;BA5,A57-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09">
        <f ca="1">_xlfn.LET(_xlpm.RowStart,IF(A57&gt;BA5,A57-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09">
        <f ca="1">_xlfn.LET(_xlpm.RowStart,IF(A57&gt;BA5,A57-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09">
        <f ca="1">_xlfn.LET(_xlpm.RowStart,IF(A57&gt;BA5,A57-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09">
        <f ca="1">_xlfn.LET(_xlpm.RowStart,IF(A57&gt;BA5,A57-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09">
        <f ca="1">_xlfn.LET(_xlpm.RowStart,IF(A57&gt;BA5,A57-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09">
        <f ca="1">_xlfn.LET(_xlpm.RowStart,IF(A57&gt;BA5,A57-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09">
        <f ca="1">_xlfn.LET(_xlpm.RowStart,IF(A57&gt;BA5,A57-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09">
        <f ca="1">_xlfn.LET(_xlpm.RowStart,IF(A57&gt;BA5,A57-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09">
        <f ca="1">_xlfn.LET(_xlpm.RowStart,IF(A57&gt;BA5,A57-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09">
        <f ca="1">_xlfn.LET(_xlpm.RowStart,IF(A57&gt;BA5,A57-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09">
        <f ca="1">_xlfn.LET(_xlpm.RowStart,IF(A57&gt;BA5,A57-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09">
        <f ca="1">_xlfn.LET(_xlpm.RowStart,IF(A57&gt;BA5,A57-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09">
        <f ca="1">_xlfn.LET(_xlpm.RowStart,IF(A57&gt;BA5,A57-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09">
        <f ca="1">_xlfn.LET(_xlpm.RowStart,IF(A57&gt;BA5,A57-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09">
        <f ca="1">_xlfn.LET(_xlpm.RowStart,IF(A57&gt;BA5,A57-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09">
        <f ca="1">_xlfn.LET(_xlpm.RowStart,IF(A57&gt;BA5,A57-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09">
        <f ca="1">_xlfn.LET(_xlpm.RowStart,IF(A57&gt;BA5,A57-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09">
        <f ca="1">_xlfn.LET(_xlpm.RowStart,IF(A57&gt;BA5,A57-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09">
        <f ca="1">_xlfn.LET(_xlpm.RowStart,IF(A57&gt;BA5,A57-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09">
        <f ca="1">_xlfn.LET(_xlpm.RowStart,IF(A57&gt;BA5,A57-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09">
        <f ca="1">_xlfn.LET(_xlpm.RowStart,IF(A57&gt;BA5,A57-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09">
        <f ca="1">_xlfn.LET(_xlpm.RowStart,IF(A57&gt;BA5,A57-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09">
        <f ca="1">_xlfn.LET(_xlpm.RowStart,IF(A57&gt;BA5,A57-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09">
        <f ca="1">_xlfn.LET(_xlpm.RowStart,IF(A57&gt;BA5,A57-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09">
        <f ca="1">_xlfn.LET(_xlpm.RowStart,IF(A57&gt;BA5,A57-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09">
        <f ca="1">_xlfn.LET(_xlpm.RowStart,IF(A57&gt;BA5,A57-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09">
        <f ca="1">_xlfn.LET(_xlpm.RowStart,IF(A57&gt;BA5,A57-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09">
        <f ca="1">_xlfn.LET(_xlpm.RowStart,IF(A57&gt;BA5,A57-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09">
        <f ca="1">_xlfn.LET(_xlpm.RowStart,IF(A57&gt;BA5,A57-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09">
        <f ca="1">_xlfn.LET(_xlpm.RowStart,IF(A57&gt;BA5,A57-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09">
        <f ca="1">_xlfn.LET(_xlpm.RowStart,IF(A57&gt;BA5,A57-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09">
        <f ca="1">_xlfn.LET(_xlpm.RowStart,IF(A57&gt;BA5,A57-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09">
        <f ca="1">_xlfn.LET(_xlpm.RowStart,IF(A57&gt;BA5,A57-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09">
        <f ca="1">_xlfn.LET(_xlpm.RowStart,IF(A57&gt;BA5,A57-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09">
        <f ca="1">_xlfn.LET(_xlpm.RowStart,IF(A57&gt;BA5,A57-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10" spans="1:55" x14ac:dyDescent="0.35">
      <c r="A110">
        <v>5</v>
      </c>
      <c r="B110">
        <f ca="1">_xlfn.LET(_xlpm.RowStart,IF(A58&gt;BA5,A58-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10">
        <f ca="1">_xlfn.LET(_xlpm.RowStart,IF(A58&gt;BA5,A58-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10">
        <f ca="1">_xlfn.LET(_xlpm.RowStart,IF(A58&gt;BA5,A58-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10">
        <f ca="1">_xlfn.LET(_xlpm.RowStart,IF(A58&gt;BA5,A58-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10">
        <f ca="1">_xlfn.LET(_xlpm.RowStart,IF(A58&gt;BA5,A58-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10">
        <f ca="1">_xlfn.LET(_xlpm.RowStart,IF(A58&gt;BA5,A58-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10">
        <f ca="1">_xlfn.LET(_xlpm.RowStart,IF(A58&gt;BA5,A58-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10">
        <f ca="1">_xlfn.LET(_xlpm.RowStart,IF(A58&gt;BA5,A58-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10">
        <f ca="1">_xlfn.LET(_xlpm.RowStart,IF(A58&gt;BA5,A58-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10">
        <f ca="1">_xlfn.LET(_xlpm.RowStart,IF(A58&gt;BA5,A58-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10">
        <f ca="1">_xlfn.LET(_xlpm.RowStart,IF(A58&gt;BA5,A58-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10">
        <f ca="1">_xlfn.LET(_xlpm.RowStart,IF(A58&gt;BA5,A58-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10">
        <f ca="1">_xlfn.LET(_xlpm.RowStart,IF(A58&gt;BA5,A58-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10">
        <f ca="1">_xlfn.LET(_xlpm.RowStart,IF(A58&gt;BA5,A58-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10">
        <f ca="1">_xlfn.LET(_xlpm.RowStart,IF(A58&gt;BA5,A58-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10">
        <f ca="1">_xlfn.LET(_xlpm.RowStart,IF(A58&gt;BA5,A58-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10">
        <f ca="1">_xlfn.LET(_xlpm.RowStart,IF(A58&gt;BA5,A58-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10">
        <f ca="1">_xlfn.LET(_xlpm.RowStart,IF(A58&gt;BA5,A58-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10">
        <f ca="1">_xlfn.LET(_xlpm.RowStart,IF(A58&gt;BA5,A58-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10">
        <f ca="1">_xlfn.LET(_xlpm.RowStart,IF(A58&gt;BA5,A58-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10">
        <f ca="1">_xlfn.LET(_xlpm.RowStart,IF(A58&gt;BA5,A58-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10">
        <f ca="1">_xlfn.LET(_xlpm.RowStart,IF(A58&gt;BA5,A58-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10">
        <f ca="1">_xlfn.LET(_xlpm.RowStart,IF(A58&gt;BA5,A58-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10">
        <f ca="1">_xlfn.LET(_xlpm.RowStart,IF(A58&gt;BA5,A58-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10">
        <f ca="1">_xlfn.LET(_xlpm.RowStart,IF(A58&gt;BA5,A58-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10">
        <f ca="1">_xlfn.LET(_xlpm.RowStart,IF(A58&gt;BA5,A58-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10">
        <f ca="1">_xlfn.LET(_xlpm.RowStart,IF(A58&gt;BA5,A58-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10">
        <f ca="1">_xlfn.LET(_xlpm.RowStart,IF(A58&gt;BA5,A58-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10">
        <f ca="1">_xlfn.LET(_xlpm.RowStart,IF(A58&gt;BA5,A58-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10">
        <f ca="1">_xlfn.LET(_xlpm.RowStart,IF(A58&gt;BA5,A58-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10">
        <f ca="1">_xlfn.LET(_xlpm.RowStart,IF(A58&gt;BA5,A58-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10">
        <f ca="1">_xlfn.LET(_xlpm.RowStart,IF(A58&gt;BA5,A58-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10">
        <f ca="1">_xlfn.LET(_xlpm.RowStart,IF(A58&gt;BA5,A58-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10">
        <f ca="1">_xlfn.LET(_xlpm.RowStart,IF(A58&gt;BA5,A58-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10">
        <f ca="1">_xlfn.LET(_xlpm.RowStart,IF(A58&gt;BA5,A58-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10">
        <f ca="1">_xlfn.LET(_xlpm.RowStart,IF(A58&gt;BA5,A58-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10">
        <f ca="1">_xlfn.LET(_xlpm.RowStart,IF(A58&gt;BA5,A58-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10">
        <f ca="1">_xlfn.LET(_xlpm.RowStart,IF(A58&gt;BA5,A58-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10">
        <f ca="1">_xlfn.LET(_xlpm.RowStart,IF(A58&gt;BA5,A58-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10">
        <f ca="1">_xlfn.LET(_xlpm.RowStart,IF(A58&gt;BA5,A58-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10">
        <f ca="1">_xlfn.LET(_xlpm.RowStart,IF(A58&gt;BA5,A58-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10">
        <f ca="1">_xlfn.LET(_xlpm.RowStart,IF(A58&gt;BA5,A58-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10">
        <f ca="1">_xlfn.LET(_xlpm.RowStart,IF(A58&gt;BA5,A58-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10">
        <f ca="1">_xlfn.LET(_xlpm.RowStart,IF(A58&gt;BA5,A58-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10">
        <f ca="1">_xlfn.LET(_xlpm.RowStart,IF(A58&gt;BA5,A58-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10">
        <f ca="1">_xlfn.LET(_xlpm.RowStart,IF(A58&gt;BA5,A58-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10">
        <f ca="1">_xlfn.LET(_xlpm.RowStart,IF(A58&gt;BA5,A58-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10">
        <f ca="1">_xlfn.LET(_xlpm.RowStart,IF(A58&gt;BA5,A58-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10">
        <f ca="1">_xlfn.LET(_xlpm.RowStart,IF(A58&gt;BA5,A58-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10">
        <f ca="1">_xlfn.LET(_xlpm.RowStart,IF(A58&gt;BA5,A58-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11" spans="1:55" x14ac:dyDescent="0.35">
      <c r="A111">
        <v>6</v>
      </c>
      <c r="B111">
        <f ca="1">_xlfn.LET(_xlpm.RowStart,IF(A59&gt;BA5,A59-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11">
        <f ca="1">_xlfn.LET(_xlpm.RowStart,IF(A59&gt;BA5,A59-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11">
        <f ca="1">_xlfn.LET(_xlpm.RowStart,IF(A59&gt;BA5,A59-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11">
        <f ca="1">_xlfn.LET(_xlpm.RowStart,IF(A59&gt;BA5,A59-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11">
        <f ca="1">_xlfn.LET(_xlpm.RowStart,IF(A59&gt;BA5,A59-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11">
        <f ca="1">_xlfn.LET(_xlpm.RowStart,IF(A59&gt;BA5,A59-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11">
        <f ca="1">_xlfn.LET(_xlpm.RowStart,IF(A59&gt;BA5,A59-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11">
        <f ca="1">_xlfn.LET(_xlpm.RowStart,IF(A59&gt;BA5,A59-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11">
        <f ca="1">_xlfn.LET(_xlpm.RowStart,IF(A59&gt;BA5,A59-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11">
        <f ca="1">_xlfn.LET(_xlpm.RowStart,IF(A59&gt;BA5,A59-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11">
        <f ca="1">_xlfn.LET(_xlpm.RowStart,IF(A59&gt;BA5,A59-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11">
        <f ca="1">_xlfn.LET(_xlpm.RowStart,IF(A59&gt;BA5,A59-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11">
        <f ca="1">_xlfn.LET(_xlpm.RowStart,IF(A59&gt;BA5,A59-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11">
        <f ca="1">_xlfn.LET(_xlpm.RowStart,IF(A59&gt;BA5,A59-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11">
        <f ca="1">_xlfn.LET(_xlpm.RowStart,IF(A59&gt;BA5,A59-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11">
        <f ca="1">_xlfn.LET(_xlpm.RowStart,IF(A59&gt;BA5,A59-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11">
        <f ca="1">_xlfn.LET(_xlpm.RowStart,IF(A59&gt;BA5,A59-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11">
        <f ca="1">_xlfn.LET(_xlpm.RowStart,IF(A59&gt;BA5,A59-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11">
        <f ca="1">_xlfn.LET(_xlpm.RowStart,IF(A59&gt;BA5,A59-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11">
        <f ca="1">_xlfn.LET(_xlpm.RowStart,IF(A59&gt;BA5,A59-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11">
        <f ca="1">_xlfn.LET(_xlpm.RowStart,IF(A59&gt;BA5,A59-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11">
        <f ca="1">_xlfn.LET(_xlpm.RowStart,IF(A59&gt;BA5,A59-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11">
        <f ca="1">_xlfn.LET(_xlpm.RowStart,IF(A59&gt;BA5,A59-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11">
        <f ca="1">_xlfn.LET(_xlpm.RowStart,IF(A59&gt;BA5,A59-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11">
        <f ca="1">_xlfn.LET(_xlpm.RowStart,IF(A59&gt;BA5,A59-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11">
        <f ca="1">_xlfn.LET(_xlpm.RowStart,IF(A59&gt;BA5,A59-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11">
        <f ca="1">_xlfn.LET(_xlpm.RowStart,IF(A59&gt;BA5,A59-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11">
        <f ca="1">_xlfn.LET(_xlpm.RowStart,IF(A59&gt;BA5,A59-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11">
        <f ca="1">_xlfn.LET(_xlpm.RowStart,IF(A59&gt;BA5,A59-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11">
        <f ca="1">_xlfn.LET(_xlpm.RowStart,IF(A59&gt;BA5,A59-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11">
        <f ca="1">_xlfn.LET(_xlpm.RowStart,IF(A59&gt;BA5,A59-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11">
        <f ca="1">_xlfn.LET(_xlpm.RowStart,IF(A59&gt;BA5,A59-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11">
        <f ca="1">_xlfn.LET(_xlpm.RowStart,IF(A59&gt;BA5,A59-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11">
        <f ca="1">_xlfn.LET(_xlpm.RowStart,IF(A59&gt;BA5,A59-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11">
        <f ca="1">_xlfn.LET(_xlpm.RowStart,IF(A59&gt;BA5,A59-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11">
        <f ca="1">_xlfn.LET(_xlpm.RowStart,IF(A59&gt;BA5,A59-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11">
        <f ca="1">_xlfn.LET(_xlpm.RowStart,IF(A59&gt;BA5,A59-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11">
        <f ca="1">_xlfn.LET(_xlpm.RowStart,IF(A59&gt;BA5,A59-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11">
        <f ca="1">_xlfn.LET(_xlpm.RowStart,IF(A59&gt;BA5,A59-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11">
        <f ca="1">_xlfn.LET(_xlpm.RowStart,IF(A59&gt;BA5,A59-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11">
        <f ca="1">_xlfn.LET(_xlpm.RowStart,IF(A59&gt;BA5,A59-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11">
        <f ca="1">_xlfn.LET(_xlpm.RowStart,IF(A59&gt;BA5,A59-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11">
        <f ca="1">_xlfn.LET(_xlpm.RowStart,IF(A59&gt;BA5,A59-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11">
        <f ca="1">_xlfn.LET(_xlpm.RowStart,IF(A59&gt;BA5,A59-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11">
        <f ca="1">_xlfn.LET(_xlpm.RowStart,IF(A59&gt;BA5,A59-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11">
        <f ca="1">_xlfn.LET(_xlpm.RowStart,IF(A59&gt;BA5,A59-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11">
        <f ca="1">_xlfn.LET(_xlpm.RowStart,IF(A59&gt;BA5,A59-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11">
        <f ca="1">_xlfn.LET(_xlpm.RowStart,IF(A59&gt;BA5,A59-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11">
        <f ca="1">_xlfn.LET(_xlpm.RowStart,IF(A59&gt;BA5,A59-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11">
        <f ca="1">_xlfn.LET(_xlpm.RowStart,IF(A59&gt;BA5,A59-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12" spans="1:55" x14ac:dyDescent="0.35">
      <c r="A112">
        <v>7</v>
      </c>
      <c r="B112">
        <f ca="1">_xlfn.LET(_xlpm.RowStart,IF(A60&gt;BA5,A60-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12">
        <f ca="1">_xlfn.LET(_xlpm.RowStart,IF(A60&gt;BA5,A60-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12">
        <f ca="1">_xlfn.LET(_xlpm.RowStart,IF(A60&gt;BA5,A60-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12">
        <f ca="1">_xlfn.LET(_xlpm.RowStart,IF(A60&gt;BA5,A60-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12">
        <f ca="1">_xlfn.LET(_xlpm.RowStart,IF(A60&gt;BA5,A60-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12">
        <f ca="1">_xlfn.LET(_xlpm.RowStart,IF(A60&gt;BA5,A60-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12">
        <f ca="1">_xlfn.LET(_xlpm.RowStart,IF(A60&gt;BA5,A60-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12">
        <f ca="1">_xlfn.LET(_xlpm.RowStart,IF(A60&gt;BA5,A60-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12">
        <f ca="1">_xlfn.LET(_xlpm.RowStart,IF(A60&gt;BA5,A60-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12">
        <f ca="1">_xlfn.LET(_xlpm.RowStart,IF(A60&gt;BA5,A60-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12">
        <f ca="1">_xlfn.LET(_xlpm.RowStart,IF(A60&gt;BA5,A60-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12">
        <f ca="1">_xlfn.LET(_xlpm.RowStart,IF(A60&gt;BA5,A60-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12">
        <f ca="1">_xlfn.LET(_xlpm.RowStart,IF(A60&gt;BA5,A60-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12">
        <f ca="1">_xlfn.LET(_xlpm.RowStart,IF(A60&gt;BA5,A60-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12">
        <f ca="1">_xlfn.LET(_xlpm.RowStart,IF(A60&gt;BA5,A60-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12">
        <f ca="1">_xlfn.LET(_xlpm.RowStart,IF(A60&gt;BA5,A60-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12">
        <f ca="1">_xlfn.LET(_xlpm.RowStart,IF(A60&gt;BA5,A60-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12">
        <f ca="1">_xlfn.LET(_xlpm.RowStart,IF(A60&gt;BA5,A60-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12">
        <f ca="1">_xlfn.LET(_xlpm.RowStart,IF(A60&gt;BA5,A60-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12">
        <f ca="1">_xlfn.LET(_xlpm.RowStart,IF(A60&gt;BA5,A60-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12">
        <f ca="1">_xlfn.LET(_xlpm.RowStart,IF(A60&gt;BA5,A60-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12">
        <f ca="1">_xlfn.LET(_xlpm.RowStart,IF(A60&gt;BA5,A60-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12">
        <f ca="1">_xlfn.LET(_xlpm.RowStart,IF(A60&gt;BA5,A60-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12">
        <f ca="1">_xlfn.LET(_xlpm.RowStart,IF(A60&gt;BA5,A60-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12">
        <f ca="1">_xlfn.LET(_xlpm.RowStart,IF(A60&gt;BA5,A60-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12">
        <f ca="1">_xlfn.LET(_xlpm.RowStart,IF(A60&gt;BA5,A60-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12">
        <f ca="1">_xlfn.LET(_xlpm.RowStart,IF(A60&gt;BA5,A60-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12">
        <f ca="1">_xlfn.LET(_xlpm.RowStart,IF(A60&gt;BA5,A60-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12">
        <f ca="1">_xlfn.LET(_xlpm.RowStart,IF(A60&gt;BA5,A60-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12">
        <f ca="1">_xlfn.LET(_xlpm.RowStart,IF(A60&gt;BA5,A60-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12">
        <f ca="1">_xlfn.LET(_xlpm.RowStart,IF(A60&gt;BA5,A60-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12">
        <f ca="1">_xlfn.LET(_xlpm.RowStart,IF(A60&gt;BA5,A60-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12">
        <f ca="1">_xlfn.LET(_xlpm.RowStart,IF(A60&gt;BA5,A60-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12">
        <f ca="1">_xlfn.LET(_xlpm.RowStart,IF(A60&gt;BA5,A60-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12">
        <f ca="1">_xlfn.LET(_xlpm.RowStart,IF(A60&gt;BA5,A60-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12">
        <f ca="1">_xlfn.LET(_xlpm.RowStart,IF(A60&gt;BA5,A60-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12">
        <f ca="1">_xlfn.LET(_xlpm.RowStart,IF(A60&gt;BA5,A60-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12">
        <f ca="1">_xlfn.LET(_xlpm.RowStart,IF(A60&gt;BA5,A60-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12">
        <f ca="1">_xlfn.LET(_xlpm.RowStart,IF(A60&gt;BA5,A60-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12">
        <f ca="1">_xlfn.LET(_xlpm.RowStart,IF(A60&gt;BA5,A60-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12">
        <f ca="1">_xlfn.LET(_xlpm.RowStart,IF(A60&gt;BA5,A60-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12">
        <f ca="1">_xlfn.LET(_xlpm.RowStart,IF(A60&gt;BA5,A60-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12">
        <f ca="1">_xlfn.LET(_xlpm.RowStart,IF(A60&gt;BA5,A60-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12">
        <f ca="1">_xlfn.LET(_xlpm.RowStart,IF(A60&gt;BA5,A60-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12">
        <f ca="1">_xlfn.LET(_xlpm.RowStart,IF(A60&gt;BA5,A60-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12">
        <f ca="1">_xlfn.LET(_xlpm.RowStart,IF(A60&gt;BA5,A60-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12">
        <f ca="1">_xlfn.LET(_xlpm.RowStart,IF(A60&gt;BA5,A60-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12">
        <f ca="1">_xlfn.LET(_xlpm.RowStart,IF(A60&gt;BA5,A60-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12">
        <f ca="1">_xlfn.LET(_xlpm.RowStart,IF(A60&gt;BA5,A60-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12">
        <f ca="1">_xlfn.LET(_xlpm.RowStart,IF(A60&gt;BA5,A60-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112" t="s">
        <v>0</v>
      </c>
      <c r="BA112" s="5">
        <v>0</v>
      </c>
      <c r="BB112">
        <f ca="1">COUNTIF(B107:AY156,BA112)</f>
        <v>769</v>
      </c>
      <c r="BC112">
        <f ca="1">BB112/BB$10</f>
        <v>0.31387755102040815</v>
      </c>
    </row>
    <row r="113" spans="1:55" x14ac:dyDescent="0.35">
      <c r="A113">
        <v>8</v>
      </c>
      <c r="B113">
        <f ca="1">_xlfn.LET(_xlpm.RowStart,IF(A61&gt;BA5,A61-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13">
        <f ca="1">_xlfn.LET(_xlpm.RowStart,IF(A61&gt;BA5,A61-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13">
        <f ca="1">_xlfn.LET(_xlpm.RowStart,IF(A61&gt;BA5,A61-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13">
        <f ca="1">_xlfn.LET(_xlpm.RowStart,IF(A61&gt;BA5,A61-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13">
        <f ca="1">_xlfn.LET(_xlpm.RowStart,IF(A61&gt;BA5,A61-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13">
        <f ca="1">_xlfn.LET(_xlpm.RowStart,IF(A61&gt;BA5,A61-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13">
        <f ca="1">_xlfn.LET(_xlpm.RowStart,IF(A61&gt;BA5,A61-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13">
        <f ca="1">_xlfn.LET(_xlpm.RowStart,IF(A61&gt;BA5,A61-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13">
        <f ca="1">_xlfn.LET(_xlpm.RowStart,IF(A61&gt;BA5,A61-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13">
        <f ca="1">_xlfn.LET(_xlpm.RowStart,IF(A61&gt;BA5,A61-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13">
        <f ca="1">_xlfn.LET(_xlpm.RowStart,IF(A61&gt;BA5,A61-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13">
        <f ca="1">_xlfn.LET(_xlpm.RowStart,IF(A61&gt;BA5,A61-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13">
        <f ca="1">_xlfn.LET(_xlpm.RowStart,IF(A61&gt;BA5,A61-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13">
        <f ca="1">_xlfn.LET(_xlpm.RowStart,IF(A61&gt;BA5,A61-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13">
        <f ca="1">_xlfn.LET(_xlpm.RowStart,IF(A61&gt;BA5,A61-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13">
        <f ca="1">_xlfn.LET(_xlpm.RowStart,IF(A61&gt;BA5,A61-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13">
        <f ca="1">_xlfn.LET(_xlpm.RowStart,IF(A61&gt;BA5,A61-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13">
        <f ca="1">_xlfn.LET(_xlpm.RowStart,IF(A61&gt;BA5,A61-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13">
        <f ca="1">_xlfn.LET(_xlpm.RowStart,IF(A61&gt;BA5,A61-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13">
        <f ca="1">_xlfn.LET(_xlpm.RowStart,IF(A61&gt;BA5,A61-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13">
        <f ca="1">_xlfn.LET(_xlpm.RowStart,IF(A61&gt;BA5,A61-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13">
        <f ca="1">_xlfn.LET(_xlpm.RowStart,IF(A61&gt;BA5,A61-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13">
        <f ca="1">_xlfn.LET(_xlpm.RowStart,IF(A61&gt;BA5,A61-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13">
        <f ca="1">_xlfn.LET(_xlpm.RowStart,IF(A61&gt;BA5,A61-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13">
        <f ca="1">_xlfn.LET(_xlpm.RowStart,IF(A61&gt;BA5,A61-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13">
        <f ca="1">_xlfn.LET(_xlpm.RowStart,IF(A61&gt;BA5,A61-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13">
        <f ca="1">_xlfn.LET(_xlpm.RowStart,IF(A61&gt;BA5,A61-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13">
        <f ca="1">_xlfn.LET(_xlpm.RowStart,IF(A61&gt;BA5,A61-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13">
        <f ca="1">_xlfn.LET(_xlpm.RowStart,IF(A61&gt;BA5,A61-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13">
        <f ca="1">_xlfn.LET(_xlpm.RowStart,IF(A61&gt;BA5,A61-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13">
        <f ca="1">_xlfn.LET(_xlpm.RowStart,IF(A61&gt;BA5,A61-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13">
        <f ca="1">_xlfn.LET(_xlpm.RowStart,IF(A61&gt;BA5,A61-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13">
        <f ca="1">_xlfn.LET(_xlpm.RowStart,IF(A61&gt;BA5,A61-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13">
        <f ca="1">_xlfn.LET(_xlpm.RowStart,IF(A61&gt;BA5,A61-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13">
        <f ca="1">_xlfn.LET(_xlpm.RowStart,IF(A61&gt;BA5,A61-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13">
        <f ca="1">_xlfn.LET(_xlpm.RowStart,IF(A61&gt;BA5,A61-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13">
        <f ca="1">_xlfn.LET(_xlpm.RowStart,IF(A61&gt;BA5,A61-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13">
        <f ca="1">_xlfn.LET(_xlpm.RowStart,IF(A61&gt;BA5,A61-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13">
        <f ca="1">_xlfn.LET(_xlpm.RowStart,IF(A61&gt;BA5,A61-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13">
        <f ca="1">_xlfn.LET(_xlpm.RowStart,IF(A61&gt;BA5,A61-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13">
        <f ca="1">_xlfn.LET(_xlpm.RowStart,IF(A61&gt;BA5,A61-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13">
        <f ca="1">_xlfn.LET(_xlpm.RowStart,IF(A61&gt;BA5,A61-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13">
        <f ca="1">_xlfn.LET(_xlpm.RowStart,IF(A61&gt;BA5,A61-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13">
        <f ca="1">_xlfn.LET(_xlpm.RowStart,IF(A61&gt;BA5,A61-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13">
        <f ca="1">_xlfn.LET(_xlpm.RowStart,IF(A61&gt;BA5,A61-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13">
        <f ca="1">_xlfn.LET(_xlpm.RowStart,IF(A61&gt;BA5,A61-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13">
        <f ca="1">_xlfn.LET(_xlpm.RowStart,IF(A61&gt;BA5,A61-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13">
        <f ca="1">_xlfn.LET(_xlpm.RowStart,IF(A61&gt;BA5,A61-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13">
        <f ca="1">_xlfn.LET(_xlpm.RowStart,IF(A61&gt;BA5,A61-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13">
        <f ca="1">_xlfn.LET(_xlpm.RowStart,IF(A61&gt;BA5,A61-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113" t="s">
        <v>2</v>
      </c>
      <c r="BA113">
        <v>1</v>
      </c>
      <c r="BB113">
        <f ca="1">COUNTIF(B108:AY157,BA113)</f>
        <v>967</v>
      </c>
      <c r="BC113">
        <f t="shared" ref="BC113:BC114" ca="1" si="29">BB113/BB$10</f>
        <v>0.39469387755102042</v>
      </c>
    </row>
    <row r="114" spans="1:55" x14ac:dyDescent="0.35">
      <c r="A114">
        <v>9</v>
      </c>
      <c r="B114">
        <f ca="1">_xlfn.LET(_xlpm.RowStart,IF(A62&gt;BA5,A62-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14">
        <f ca="1">_xlfn.LET(_xlpm.RowStart,IF(A62&gt;BA5,A62-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14">
        <f ca="1">_xlfn.LET(_xlpm.RowStart,IF(A62&gt;BA5,A62-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14">
        <f ca="1">_xlfn.LET(_xlpm.RowStart,IF(A62&gt;BA5,A62-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14">
        <f ca="1">_xlfn.LET(_xlpm.RowStart,IF(A62&gt;BA5,A62-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14">
        <f ca="1">_xlfn.LET(_xlpm.RowStart,IF(A62&gt;BA5,A62-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14">
        <f ca="1">_xlfn.LET(_xlpm.RowStart,IF(A62&gt;BA5,A62-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14">
        <f ca="1">_xlfn.LET(_xlpm.RowStart,IF(A62&gt;BA5,A62-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14">
        <f ca="1">_xlfn.LET(_xlpm.RowStart,IF(A62&gt;BA5,A62-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14">
        <f ca="1">_xlfn.LET(_xlpm.RowStart,IF(A62&gt;BA5,A62-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14">
        <f ca="1">_xlfn.LET(_xlpm.RowStart,IF(A62&gt;BA5,A62-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14">
        <f ca="1">_xlfn.LET(_xlpm.RowStart,IF(A62&gt;BA5,A62-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14">
        <f ca="1">_xlfn.LET(_xlpm.RowStart,IF(A62&gt;BA5,A62-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14">
        <f ca="1">_xlfn.LET(_xlpm.RowStart,IF(A62&gt;BA5,A62-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14">
        <f ca="1">_xlfn.LET(_xlpm.RowStart,IF(A62&gt;BA5,A62-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14">
        <f ca="1">_xlfn.LET(_xlpm.RowStart,IF(A62&gt;BA5,A62-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14">
        <f ca="1">_xlfn.LET(_xlpm.RowStart,IF(A62&gt;BA5,A62-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14">
        <f ca="1">_xlfn.LET(_xlpm.RowStart,IF(A62&gt;BA5,A62-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14">
        <f ca="1">_xlfn.LET(_xlpm.RowStart,IF(A62&gt;BA5,A62-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14">
        <f ca="1">_xlfn.LET(_xlpm.RowStart,IF(A62&gt;BA5,A62-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14">
        <f ca="1">_xlfn.LET(_xlpm.RowStart,IF(A62&gt;BA5,A62-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14">
        <f ca="1">_xlfn.LET(_xlpm.RowStart,IF(A62&gt;BA5,A62-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14">
        <f ca="1">_xlfn.LET(_xlpm.RowStart,IF(A62&gt;BA5,A62-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14">
        <f ca="1">_xlfn.LET(_xlpm.RowStart,IF(A62&gt;BA5,A62-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14">
        <f ca="1">_xlfn.LET(_xlpm.RowStart,IF(A62&gt;BA5,A62-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14">
        <f ca="1">_xlfn.LET(_xlpm.RowStart,IF(A62&gt;BA5,A62-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14">
        <f ca="1">_xlfn.LET(_xlpm.RowStart,IF(A62&gt;BA5,A62-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14">
        <f ca="1">_xlfn.LET(_xlpm.RowStart,IF(A62&gt;BA5,A62-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14">
        <f ca="1">_xlfn.LET(_xlpm.RowStart,IF(A62&gt;BA5,A62-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14">
        <f ca="1">_xlfn.LET(_xlpm.RowStart,IF(A62&gt;BA5,A62-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14">
        <f ca="1">_xlfn.LET(_xlpm.RowStart,IF(A62&gt;BA5,A62-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14">
        <f ca="1">_xlfn.LET(_xlpm.RowStart,IF(A62&gt;BA5,A62-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14">
        <f ca="1">_xlfn.LET(_xlpm.RowStart,IF(A62&gt;BA5,A62-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14">
        <f ca="1">_xlfn.LET(_xlpm.RowStart,IF(A62&gt;BA5,A62-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14">
        <f ca="1">_xlfn.LET(_xlpm.RowStart,IF(A62&gt;BA5,A62-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14">
        <f ca="1">_xlfn.LET(_xlpm.RowStart,IF(A62&gt;BA5,A62-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14">
        <f ca="1">_xlfn.LET(_xlpm.RowStart,IF(A62&gt;BA5,A62-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14">
        <f ca="1">_xlfn.LET(_xlpm.RowStart,IF(A62&gt;BA5,A62-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14">
        <f ca="1">_xlfn.LET(_xlpm.RowStart,IF(A62&gt;BA5,A62-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14">
        <f ca="1">_xlfn.LET(_xlpm.RowStart,IF(A62&gt;BA5,A62-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14">
        <f ca="1">_xlfn.LET(_xlpm.RowStart,IF(A62&gt;BA5,A62-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14">
        <f ca="1">_xlfn.LET(_xlpm.RowStart,IF(A62&gt;BA5,A62-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14">
        <f ca="1">_xlfn.LET(_xlpm.RowStart,IF(A62&gt;BA5,A62-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14">
        <f ca="1">_xlfn.LET(_xlpm.RowStart,IF(A62&gt;BA5,A62-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14">
        <f ca="1">_xlfn.LET(_xlpm.RowStart,IF(A62&gt;BA5,A62-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14">
        <f ca="1">_xlfn.LET(_xlpm.RowStart,IF(A62&gt;BA5,A62-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14">
        <f ca="1">_xlfn.LET(_xlpm.RowStart,IF(A62&gt;BA5,A62-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14">
        <f ca="1">_xlfn.LET(_xlpm.RowStart,IF(A62&gt;BA5,A62-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14">
        <f ca="1">_xlfn.LET(_xlpm.RowStart,IF(A62&gt;BA5,A62-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14">
        <f ca="1">_xlfn.LET(_xlpm.RowStart,IF(A62&gt;BA5,A62-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114" t="s">
        <v>1</v>
      </c>
      <c r="BA114" s="6">
        <v>2</v>
      </c>
      <c r="BB114">
        <f ca="1">COUNTIF(B109:AY158,BA114)</f>
        <v>683</v>
      </c>
      <c r="BC114">
        <f t="shared" ca="1" si="29"/>
        <v>0.27877551020408164</v>
      </c>
    </row>
    <row r="115" spans="1:55" x14ac:dyDescent="0.35">
      <c r="A115">
        <v>10</v>
      </c>
      <c r="B115">
        <f ca="1">_xlfn.LET(_xlpm.RowStart,IF(A63&gt;BA5,A63-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15">
        <f ca="1">_xlfn.LET(_xlpm.RowStart,IF(A63&gt;BA5,A63-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15">
        <f ca="1">_xlfn.LET(_xlpm.RowStart,IF(A63&gt;BA5,A63-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15">
        <f ca="1">_xlfn.LET(_xlpm.RowStart,IF(A63&gt;BA5,A63-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15">
        <f ca="1">_xlfn.LET(_xlpm.RowStart,IF(A63&gt;BA5,A63-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15">
        <f ca="1">_xlfn.LET(_xlpm.RowStart,IF(A63&gt;BA5,A63-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15">
        <f ca="1">_xlfn.LET(_xlpm.RowStart,IF(A63&gt;BA5,A63-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15">
        <f ca="1">_xlfn.LET(_xlpm.RowStart,IF(A63&gt;BA5,A63-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15">
        <f ca="1">_xlfn.LET(_xlpm.RowStart,IF(A63&gt;BA5,A63-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15">
        <f ca="1">_xlfn.LET(_xlpm.RowStart,IF(A63&gt;BA5,A63-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15">
        <f ca="1">_xlfn.LET(_xlpm.RowStart,IF(A63&gt;BA5,A63-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15">
        <f ca="1">_xlfn.LET(_xlpm.RowStart,IF(A63&gt;BA5,A63-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15">
        <f ca="1">_xlfn.LET(_xlpm.RowStart,IF(A63&gt;BA5,A63-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15">
        <f ca="1">_xlfn.LET(_xlpm.RowStart,IF(A63&gt;BA5,A63-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15">
        <f ca="1">_xlfn.LET(_xlpm.RowStart,IF(A63&gt;BA5,A63-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15">
        <f ca="1">_xlfn.LET(_xlpm.RowStart,IF(A63&gt;BA5,A63-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15">
        <f ca="1">_xlfn.LET(_xlpm.RowStart,IF(A63&gt;BA5,A63-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15">
        <f ca="1">_xlfn.LET(_xlpm.RowStart,IF(A63&gt;BA5,A63-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15">
        <f ca="1">_xlfn.LET(_xlpm.RowStart,IF(A63&gt;BA5,A63-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15">
        <f ca="1">_xlfn.LET(_xlpm.RowStart,IF(A63&gt;BA5,A63-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15">
        <f ca="1">_xlfn.LET(_xlpm.RowStart,IF(A63&gt;BA5,A63-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15">
        <f ca="1">_xlfn.LET(_xlpm.RowStart,IF(A63&gt;BA5,A63-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15">
        <f ca="1">_xlfn.LET(_xlpm.RowStart,IF(A63&gt;BA5,A63-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15">
        <f ca="1">_xlfn.LET(_xlpm.RowStart,IF(A63&gt;BA5,A63-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15">
        <f ca="1">_xlfn.LET(_xlpm.RowStart,IF(A63&gt;BA5,A63-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15">
        <f ca="1">_xlfn.LET(_xlpm.RowStart,IF(A63&gt;BA5,A63-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15">
        <f ca="1">_xlfn.LET(_xlpm.RowStart,IF(A63&gt;BA5,A63-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15">
        <f ca="1">_xlfn.LET(_xlpm.RowStart,IF(A63&gt;BA5,A63-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15">
        <f ca="1">_xlfn.LET(_xlpm.RowStart,IF(A63&gt;BA5,A63-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15">
        <f ca="1">_xlfn.LET(_xlpm.RowStart,IF(A63&gt;BA5,A63-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15">
        <f ca="1">_xlfn.LET(_xlpm.RowStart,IF(A63&gt;BA5,A63-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15">
        <f ca="1">_xlfn.LET(_xlpm.RowStart,IF(A63&gt;BA5,A63-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15">
        <f ca="1">_xlfn.LET(_xlpm.RowStart,IF(A63&gt;BA5,A63-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15">
        <f ca="1">_xlfn.LET(_xlpm.RowStart,IF(A63&gt;BA5,A63-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15">
        <f ca="1">_xlfn.LET(_xlpm.RowStart,IF(A63&gt;BA5,A63-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15">
        <f ca="1">_xlfn.LET(_xlpm.RowStart,IF(A63&gt;BA5,A63-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15">
        <f ca="1">_xlfn.LET(_xlpm.RowStart,IF(A63&gt;BA5,A63-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15">
        <f ca="1">_xlfn.LET(_xlpm.RowStart,IF(A63&gt;BA5,A63-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15">
        <f ca="1">_xlfn.LET(_xlpm.RowStart,IF(A63&gt;BA5,A63-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15">
        <f ca="1">_xlfn.LET(_xlpm.RowStart,IF(A63&gt;BA5,A63-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15">
        <f ca="1">_xlfn.LET(_xlpm.RowStart,IF(A63&gt;BA5,A63-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15">
        <f ca="1">_xlfn.LET(_xlpm.RowStart,IF(A63&gt;BA5,A63-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15">
        <f ca="1">_xlfn.LET(_xlpm.RowStart,IF(A63&gt;BA5,A63-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15">
        <f ca="1">_xlfn.LET(_xlpm.RowStart,IF(A63&gt;BA5,A63-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15">
        <f ca="1">_xlfn.LET(_xlpm.RowStart,IF(A63&gt;BA5,A63-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15">
        <f ca="1">_xlfn.LET(_xlpm.RowStart,IF(A63&gt;BA5,A63-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15">
        <f ca="1">_xlfn.LET(_xlpm.RowStart,IF(A63&gt;BA5,A63-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15">
        <f ca="1">_xlfn.LET(_xlpm.RowStart,IF(A63&gt;BA5,A63-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15">
        <f ca="1">_xlfn.LET(_xlpm.RowStart,IF(A63&gt;BA5,A63-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15">
        <f ca="1">_xlfn.LET(_xlpm.RowStart,IF(A63&gt;BA5,A63-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115" t="s">
        <v>9</v>
      </c>
      <c r="BA115" s="6"/>
      <c r="BB115">
        <f ca="1">SUM(BB112:BB114)</f>
        <v>2419</v>
      </c>
    </row>
    <row r="116" spans="1:55" x14ac:dyDescent="0.35">
      <c r="A116">
        <v>11</v>
      </c>
      <c r="B116">
        <f ca="1">_xlfn.LET(_xlpm.RowStart,IF(A64&gt;BA5,A64-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16">
        <f ca="1">_xlfn.LET(_xlpm.RowStart,IF(A64&gt;BA5,A64-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16">
        <f ca="1">_xlfn.LET(_xlpm.RowStart,IF(A64&gt;BA5,A64-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16">
        <f ca="1">_xlfn.LET(_xlpm.RowStart,IF(A64&gt;BA5,A64-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16">
        <f ca="1">_xlfn.LET(_xlpm.RowStart,IF(A64&gt;BA5,A64-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16">
        <f ca="1">_xlfn.LET(_xlpm.RowStart,IF(A64&gt;BA5,A64-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16">
        <f ca="1">_xlfn.LET(_xlpm.RowStart,IF(A64&gt;BA5,A64-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16">
        <f ca="1">_xlfn.LET(_xlpm.RowStart,IF(A64&gt;BA5,A64-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16">
        <f ca="1">_xlfn.LET(_xlpm.RowStart,IF(A64&gt;BA5,A64-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16">
        <f ca="1">_xlfn.LET(_xlpm.RowStart,IF(A64&gt;BA5,A64-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16">
        <f ca="1">_xlfn.LET(_xlpm.RowStart,IF(A64&gt;BA5,A64-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16">
        <f ca="1">_xlfn.LET(_xlpm.RowStart,IF(A64&gt;BA5,A64-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16">
        <f ca="1">_xlfn.LET(_xlpm.RowStart,IF(A64&gt;BA5,A64-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16">
        <f ca="1">_xlfn.LET(_xlpm.RowStart,IF(A64&gt;BA5,A64-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16">
        <f ca="1">_xlfn.LET(_xlpm.RowStart,IF(A64&gt;BA5,A64-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16">
        <f ca="1">_xlfn.LET(_xlpm.RowStart,IF(A64&gt;BA5,A64-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16">
        <f ca="1">_xlfn.LET(_xlpm.RowStart,IF(A64&gt;BA5,A64-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16">
        <f ca="1">_xlfn.LET(_xlpm.RowStart,IF(A64&gt;BA5,A64-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16">
        <f ca="1">_xlfn.LET(_xlpm.RowStart,IF(A64&gt;BA5,A64-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16">
        <f ca="1">_xlfn.LET(_xlpm.RowStart,IF(A64&gt;BA5,A64-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16">
        <f ca="1">_xlfn.LET(_xlpm.RowStart,IF(A64&gt;BA5,A64-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16">
        <f ca="1">_xlfn.LET(_xlpm.RowStart,IF(A64&gt;BA5,A64-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16">
        <f ca="1">_xlfn.LET(_xlpm.RowStart,IF(A64&gt;BA5,A64-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16">
        <f ca="1">_xlfn.LET(_xlpm.RowStart,IF(A64&gt;BA5,A64-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16">
        <f ca="1">_xlfn.LET(_xlpm.RowStart,IF(A64&gt;BA5,A64-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16">
        <f ca="1">_xlfn.LET(_xlpm.RowStart,IF(A64&gt;BA5,A64-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16">
        <f ca="1">_xlfn.LET(_xlpm.RowStart,IF(A64&gt;BA5,A64-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16">
        <f ca="1">_xlfn.LET(_xlpm.RowStart,IF(A64&gt;BA5,A64-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16">
        <f ca="1">_xlfn.LET(_xlpm.RowStart,IF(A64&gt;BA5,A64-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16">
        <f ca="1">_xlfn.LET(_xlpm.RowStart,IF(A64&gt;BA5,A64-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16">
        <f ca="1">_xlfn.LET(_xlpm.RowStart,IF(A64&gt;BA5,A64-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16">
        <f ca="1">_xlfn.LET(_xlpm.RowStart,IF(A64&gt;BA5,A64-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16">
        <f ca="1">_xlfn.LET(_xlpm.RowStart,IF(A64&gt;BA5,A64-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16">
        <f ca="1">_xlfn.LET(_xlpm.RowStart,IF(A64&gt;BA5,A64-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16">
        <f ca="1">_xlfn.LET(_xlpm.RowStart,IF(A64&gt;BA5,A64-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16">
        <f ca="1">_xlfn.LET(_xlpm.RowStart,IF(A64&gt;BA5,A64-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16">
        <f ca="1">_xlfn.LET(_xlpm.RowStart,IF(A64&gt;BA5,A64-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16">
        <f ca="1">_xlfn.LET(_xlpm.RowStart,IF(A64&gt;BA5,A64-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16">
        <f ca="1">_xlfn.LET(_xlpm.RowStart,IF(A64&gt;BA5,A64-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16">
        <f ca="1">_xlfn.LET(_xlpm.RowStart,IF(A64&gt;BA5,A64-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16">
        <f ca="1">_xlfn.LET(_xlpm.RowStart,IF(A64&gt;BA5,A64-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16">
        <f ca="1">_xlfn.LET(_xlpm.RowStart,IF(A64&gt;BA5,A64-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16">
        <f ca="1">_xlfn.LET(_xlpm.RowStart,IF(A64&gt;BA5,A64-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16">
        <f ca="1">_xlfn.LET(_xlpm.RowStart,IF(A64&gt;BA5,A64-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16">
        <f ca="1">_xlfn.LET(_xlpm.RowStart,IF(A64&gt;BA5,A64-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16">
        <f ca="1">_xlfn.LET(_xlpm.RowStart,IF(A64&gt;BA5,A64-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16">
        <f ca="1">_xlfn.LET(_xlpm.RowStart,IF(A64&gt;BA5,A64-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16">
        <f ca="1">_xlfn.LET(_xlpm.RowStart,IF(A64&gt;BA5,A64-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16">
        <f ca="1">_xlfn.LET(_xlpm.RowStart,IF(A64&gt;BA5,A64-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16">
        <f ca="1">_xlfn.LET(_xlpm.RowStart,IF(A64&gt;BA5,A64-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116" t="s">
        <v>7</v>
      </c>
      <c r="BB116">
        <f ca="1">(2*BB112+BB113)/(2*SUM(BB112:BB114))</f>
        <v>0.51777594047126907</v>
      </c>
    </row>
    <row r="117" spans="1:55" x14ac:dyDescent="0.35">
      <c r="A117">
        <v>12</v>
      </c>
      <c r="B117">
        <f ca="1">_xlfn.LET(_xlpm.RowStart,IF(A65&gt;BA5,A65-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17">
        <f ca="1">_xlfn.LET(_xlpm.RowStart,IF(A65&gt;BA5,A65-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17">
        <f ca="1">_xlfn.LET(_xlpm.RowStart,IF(A65&gt;BA5,A65-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17">
        <f ca="1">_xlfn.LET(_xlpm.RowStart,IF(A65&gt;BA5,A65-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17">
        <f ca="1">_xlfn.LET(_xlpm.RowStart,IF(A65&gt;BA5,A65-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17">
        <f ca="1">_xlfn.LET(_xlpm.RowStart,IF(A65&gt;BA5,A65-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17">
        <f ca="1">_xlfn.LET(_xlpm.RowStart,IF(A65&gt;BA5,A65-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17">
        <f ca="1">_xlfn.LET(_xlpm.RowStart,IF(A65&gt;BA5,A65-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17">
        <f ca="1">_xlfn.LET(_xlpm.RowStart,IF(A65&gt;BA5,A65-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17">
        <f ca="1">_xlfn.LET(_xlpm.RowStart,IF(A65&gt;BA5,A65-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17">
        <f ca="1">_xlfn.LET(_xlpm.RowStart,IF(A65&gt;BA5,A65-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17">
        <f ca="1">_xlfn.LET(_xlpm.RowStart,IF(A65&gt;BA5,A65-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17">
        <f ca="1">_xlfn.LET(_xlpm.RowStart,IF(A65&gt;BA5,A65-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17">
        <f ca="1">_xlfn.LET(_xlpm.RowStart,IF(A65&gt;BA5,A65-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17">
        <f ca="1">_xlfn.LET(_xlpm.RowStart,IF(A65&gt;BA5,A65-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17">
        <f ca="1">_xlfn.LET(_xlpm.RowStart,IF(A65&gt;BA5,A65-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17">
        <f ca="1">_xlfn.LET(_xlpm.RowStart,IF(A65&gt;BA5,A65-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17">
        <f ca="1">_xlfn.LET(_xlpm.RowStart,IF(A65&gt;BA5,A65-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17">
        <f ca="1">_xlfn.LET(_xlpm.RowStart,IF(A65&gt;BA5,A65-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17">
        <f ca="1">_xlfn.LET(_xlpm.RowStart,IF(A65&gt;BA5,A65-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17">
        <f ca="1">_xlfn.LET(_xlpm.RowStart,IF(A65&gt;BA5,A65-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17">
        <f ca="1">_xlfn.LET(_xlpm.RowStart,IF(A65&gt;BA5,A65-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17">
        <f ca="1">_xlfn.LET(_xlpm.RowStart,IF(A65&gt;BA5,A65-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17">
        <f ca="1">_xlfn.LET(_xlpm.RowStart,IF(A65&gt;BA5,A65-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17">
        <f ca="1">_xlfn.LET(_xlpm.RowStart,IF(A65&gt;BA5,A65-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17">
        <f ca="1">_xlfn.LET(_xlpm.RowStart,IF(A65&gt;BA5,A65-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17">
        <f ca="1">_xlfn.LET(_xlpm.RowStart,IF(A65&gt;BA5,A65-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17">
        <f ca="1">_xlfn.LET(_xlpm.RowStart,IF(A65&gt;BA5,A65-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17">
        <f ca="1">_xlfn.LET(_xlpm.RowStart,IF(A65&gt;BA5,A65-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17">
        <f ca="1">_xlfn.LET(_xlpm.RowStart,IF(A65&gt;BA5,A65-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17">
        <f ca="1">_xlfn.LET(_xlpm.RowStart,IF(A65&gt;BA5,A65-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17">
        <f ca="1">_xlfn.LET(_xlpm.RowStart,IF(A65&gt;BA5,A65-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17">
        <f ca="1">_xlfn.LET(_xlpm.RowStart,IF(A65&gt;BA5,A65-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17">
        <f ca="1">_xlfn.LET(_xlpm.RowStart,IF(A65&gt;BA5,A65-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17">
        <f ca="1">_xlfn.LET(_xlpm.RowStart,IF(A65&gt;BA5,A65-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17">
        <f ca="1">_xlfn.LET(_xlpm.RowStart,IF(A65&gt;BA5,A65-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17">
        <f ca="1">_xlfn.LET(_xlpm.RowStart,IF(A65&gt;BA5,A65-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17">
        <f ca="1">_xlfn.LET(_xlpm.RowStart,IF(A65&gt;BA5,A65-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17">
        <f ca="1">_xlfn.LET(_xlpm.RowStart,IF(A65&gt;BA5,A65-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17">
        <f ca="1">_xlfn.LET(_xlpm.RowStart,IF(A65&gt;BA5,A65-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17">
        <f ca="1">_xlfn.LET(_xlpm.RowStart,IF(A65&gt;BA5,A65-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17">
        <f ca="1">_xlfn.LET(_xlpm.RowStart,IF(A65&gt;BA5,A65-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17">
        <f ca="1">_xlfn.LET(_xlpm.RowStart,IF(A65&gt;BA5,A65-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17">
        <f ca="1">_xlfn.LET(_xlpm.RowStart,IF(A65&gt;BA5,A65-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17">
        <f ca="1">_xlfn.LET(_xlpm.RowStart,IF(A65&gt;BA5,A65-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17">
        <f ca="1">_xlfn.LET(_xlpm.RowStart,IF(A65&gt;BA5,A65-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17">
        <f ca="1">_xlfn.LET(_xlpm.RowStart,IF(A65&gt;BA5,A65-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17">
        <f ca="1">_xlfn.LET(_xlpm.RowStart,IF(A65&gt;BA5,A65-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17">
        <f ca="1">_xlfn.LET(_xlpm.RowStart,IF(A65&gt;BA5,A65-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17">
        <f ca="1">_xlfn.LET(_xlpm.RowStart,IF(A65&gt;BA5,A65-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117" t="s">
        <v>8</v>
      </c>
      <c r="BB117">
        <f ca="1">1-BB116</f>
        <v>0.48222405952873093</v>
      </c>
    </row>
    <row r="118" spans="1:55" x14ac:dyDescent="0.35">
      <c r="A118">
        <v>13</v>
      </c>
      <c r="B118">
        <f ca="1">_xlfn.LET(_xlpm.RowStart,IF(A66&gt;BA5,A66-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18">
        <f ca="1">_xlfn.LET(_xlpm.RowStart,IF(A66&gt;BA5,A66-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18">
        <f ca="1">_xlfn.LET(_xlpm.RowStart,IF(A66&gt;BA5,A66-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18">
        <f ca="1">_xlfn.LET(_xlpm.RowStart,IF(A66&gt;BA5,A66-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18">
        <f ca="1">_xlfn.LET(_xlpm.RowStart,IF(A66&gt;BA5,A66-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18">
        <f ca="1">_xlfn.LET(_xlpm.RowStart,IF(A66&gt;BA5,A66-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18">
        <f ca="1">_xlfn.LET(_xlpm.RowStart,IF(A66&gt;BA5,A66-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18">
        <f ca="1">_xlfn.LET(_xlpm.RowStart,IF(A66&gt;BA5,A66-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18">
        <f ca="1">_xlfn.LET(_xlpm.RowStart,IF(A66&gt;BA5,A66-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18">
        <f ca="1">_xlfn.LET(_xlpm.RowStart,IF(A66&gt;BA5,A66-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18">
        <f ca="1">_xlfn.LET(_xlpm.RowStart,IF(A66&gt;BA5,A66-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18">
        <f ca="1">_xlfn.LET(_xlpm.RowStart,IF(A66&gt;BA5,A66-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18">
        <f ca="1">_xlfn.LET(_xlpm.RowStart,IF(A66&gt;BA5,A66-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18">
        <f ca="1">_xlfn.LET(_xlpm.RowStart,IF(A66&gt;BA5,A66-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18">
        <f ca="1">_xlfn.LET(_xlpm.RowStart,IF(A66&gt;BA5,A66-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18">
        <f ca="1">_xlfn.LET(_xlpm.RowStart,IF(A66&gt;BA5,A66-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18">
        <f ca="1">_xlfn.LET(_xlpm.RowStart,IF(A66&gt;BA5,A66-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18">
        <f ca="1">_xlfn.LET(_xlpm.RowStart,IF(A66&gt;BA5,A66-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18">
        <f ca="1">_xlfn.LET(_xlpm.RowStart,IF(A66&gt;BA5,A66-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18">
        <f ca="1">_xlfn.LET(_xlpm.RowStart,IF(A66&gt;BA5,A66-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18">
        <f ca="1">_xlfn.LET(_xlpm.RowStart,IF(A66&gt;BA5,A66-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18">
        <f ca="1">_xlfn.LET(_xlpm.RowStart,IF(A66&gt;BA5,A66-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18">
        <f ca="1">_xlfn.LET(_xlpm.RowStart,IF(A66&gt;BA5,A66-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18">
        <f ca="1">_xlfn.LET(_xlpm.RowStart,IF(A66&gt;BA5,A66-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18">
        <f ca="1">_xlfn.LET(_xlpm.RowStart,IF(A66&gt;BA5,A66-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18">
        <f ca="1">_xlfn.LET(_xlpm.RowStart,IF(A66&gt;BA5,A66-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18">
        <f ca="1">_xlfn.LET(_xlpm.RowStart,IF(A66&gt;BA5,A66-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18">
        <f ca="1">_xlfn.LET(_xlpm.RowStart,IF(A66&gt;BA5,A66-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18">
        <f ca="1">_xlfn.LET(_xlpm.RowStart,IF(A66&gt;BA5,A66-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18">
        <f ca="1">_xlfn.LET(_xlpm.RowStart,IF(A66&gt;BA5,A66-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18">
        <f ca="1">_xlfn.LET(_xlpm.RowStart,IF(A66&gt;BA5,A66-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18">
        <f ca="1">_xlfn.LET(_xlpm.RowStart,IF(A66&gt;BA5,A66-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18">
        <f ca="1">_xlfn.LET(_xlpm.RowStart,IF(A66&gt;BA5,A66-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18">
        <f ca="1">_xlfn.LET(_xlpm.RowStart,IF(A66&gt;BA5,A66-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18">
        <f ca="1">_xlfn.LET(_xlpm.RowStart,IF(A66&gt;BA5,A66-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18">
        <f ca="1">_xlfn.LET(_xlpm.RowStart,IF(A66&gt;BA5,A66-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18">
        <f ca="1">_xlfn.LET(_xlpm.RowStart,IF(A66&gt;BA5,A66-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18">
        <f ca="1">_xlfn.LET(_xlpm.RowStart,IF(A66&gt;BA5,A66-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18">
        <f ca="1">_xlfn.LET(_xlpm.RowStart,IF(A66&gt;BA5,A66-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18">
        <f ca="1">_xlfn.LET(_xlpm.RowStart,IF(A66&gt;BA5,A66-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18">
        <f ca="1">_xlfn.LET(_xlpm.RowStart,IF(A66&gt;BA5,A66-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18">
        <f ca="1">_xlfn.LET(_xlpm.RowStart,IF(A66&gt;BA5,A66-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18">
        <f ca="1">_xlfn.LET(_xlpm.RowStart,IF(A66&gt;BA5,A66-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18">
        <f ca="1">_xlfn.LET(_xlpm.RowStart,IF(A66&gt;BA5,A66-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18">
        <f ca="1">_xlfn.LET(_xlpm.RowStart,IF(A66&gt;BA5,A66-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18">
        <f ca="1">_xlfn.LET(_xlpm.RowStart,IF(A66&gt;BA5,A66-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18">
        <f ca="1">_xlfn.LET(_xlpm.RowStart,IF(A66&gt;BA5,A66-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18">
        <f ca="1">_xlfn.LET(_xlpm.RowStart,IF(A66&gt;BA5,A66-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18">
        <f ca="1">_xlfn.LET(_xlpm.RowStart,IF(A66&gt;BA5,A66-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18">
        <f ca="1">_xlfn.LET(_xlpm.RowStart,IF(A66&gt;BA5,A66-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19" spans="1:55" x14ac:dyDescent="0.35">
      <c r="A119">
        <v>14</v>
      </c>
      <c r="B119">
        <f ca="1">_xlfn.LET(_xlpm.RowStart,IF(A67&gt;BA5,A67-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19">
        <f ca="1">_xlfn.LET(_xlpm.RowStart,IF(A67&gt;BA5,A67-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19">
        <f ca="1">_xlfn.LET(_xlpm.RowStart,IF(A67&gt;BA5,A67-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19">
        <f ca="1">_xlfn.LET(_xlpm.RowStart,IF(A67&gt;BA5,A67-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19">
        <f ca="1">_xlfn.LET(_xlpm.RowStart,IF(A67&gt;BA5,A67-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19">
        <f ca="1">_xlfn.LET(_xlpm.RowStart,IF(A67&gt;BA5,A67-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19">
        <f ca="1">_xlfn.LET(_xlpm.RowStart,IF(A67&gt;BA5,A67-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19">
        <f ca="1">_xlfn.LET(_xlpm.RowStart,IF(A67&gt;BA5,A67-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19">
        <f ca="1">_xlfn.LET(_xlpm.RowStart,IF(A67&gt;BA5,A67-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19">
        <f ca="1">_xlfn.LET(_xlpm.RowStart,IF(A67&gt;BA5,A67-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19">
        <f ca="1">_xlfn.LET(_xlpm.RowStart,IF(A67&gt;BA5,A67-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19">
        <f ca="1">_xlfn.LET(_xlpm.RowStart,IF(A67&gt;BA5,A67-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19">
        <f ca="1">_xlfn.LET(_xlpm.RowStart,IF(A67&gt;BA5,A67-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19">
        <f ca="1">_xlfn.LET(_xlpm.RowStart,IF(A67&gt;BA5,A67-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19">
        <f ca="1">_xlfn.LET(_xlpm.RowStart,IF(A67&gt;BA5,A67-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19">
        <f ca="1">_xlfn.LET(_xlpm.RowStart,IF(A67&gt;BA5,A67-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19">
        <f ca="1">_xlfn.LET(_xlpm.RowStart,IF(A67&gt;BA5,A67-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19">
        <f ca="1">_xlfn.LET(_xlpm.RowStart,IF(A67&gt;BA5,A67-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19">
        <f ca="1">_xlfn.LET(_xlpm.RowStart,IF(A67&gt;BA5,A67-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19">
        <f ca="1">_xlfn.LET(_xlpm.RowStart,IF(A67&gt;BA5,A67-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19">
        <f ca="1">_xlfn.LET(_xlpm.RowStart,IF(A67&gt;BA5,A67-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19">
        <f ca="1">_xlfn.LET(_xlpm.RowStart,IF(A67&gt;BA5,A67-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19">
        <f ca="1">_xlfn.LET(_xlpm.RowStart,IF(A67&gt;BA5,A67-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19">
        <f ca="1">_xlfn.LET(_xlpm.RowStart,IF(A67&gt;BA5,A67-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19">
        <f ca="1">_xlfn.LET(_xlpm.RowStart,IF(A67&gt;BA5,A67-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19">
        <f ca="1">_xlfn.LET(_xlpm.RowStart,IF(A67&gt;BA5,A67-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19">
        <f ca="1">_xlfn.LET(_xlpm.RowStart,IF(A67&gt;BA5,A67-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19">
        <f ca="1">_xlfn.LET(_xlpm.RowStart,IF(A67&gt;BA5,A67-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19">
        <f ca="1">_xlfn.LET(_xlpm.RowStart,IF(A67&gt;BA5,A67-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19">
        <f ca="1">_xlfn.LET(_xlpm.RowStart,IF(A67&gt;BA5,A67-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19">
        <f ca="1">_xlfn.LET(_xlpm.RowStart,IF(A67&gt;BA5,A67-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19">
        <f ca="1">_xlfn.LET(_xlpm.RowStart,IF(A67&gt;BA5,A67-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19">
        <f ca="1">_xlfn.LET(_xlpm.RowStart,IF(A67&gt;BA5,A67-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19">
        <f ca="1">_xlfn.LET(_xlpm.RowStart,IF(A67&gt;BA5,A67-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19">
        <f ca="1">_xlfn.LET(_xlpm.RowStart,IF(A67&gt;BA5,A67-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19">
        <f ca="1">_xlfn.LET(_xlpm.RowStart,IF(A67&gt;BA5,A67-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19">
        <f ca="1">_xlfn.LET(_xlpm.RowStart,IF(A67&gt;BA5,A67-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19">
        <f ca="1">_xlfn.LET(_xlpm.RowStart,IF(A67&gt;BA5,A67-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19">
        <f ca="1">_xlfn.LET(_xlpm.RowStart,IF(A67&gt;BA5,A67-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19">
        <f ca="1">_xlfn.LET(_xlpm.RowStart,IF(A67&gt;BA5,A67-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19">
        <f ca="1">_xlfn.LET(_xlpm.RowStart,IF(A67&gt;BA5,A67-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19">
        <f ca="1">_xlfn.LET(_xlpm.RowStart,IF(A67&gt;BA5,A67-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19">
        <f ca="1">_xlfn.LET(_xlpm.RowStart,IF(A67&gt;BA5,A67-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19">
        <f ca="1">_xlfn.LET(_xlpm.RowStart,IF(A67&gt;BA5,A67-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19">
        <f ca="1">_xlfn.LET(_xlpm.RowStart,IF(A67&gt;BA5,A67-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19">
        <f ca="1">_xlfn.LET(_xlpm.RowStart,IF(A67&gt;BA5,A67-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19">
        <f ca="1">_xlfn.LET(_xlpm.RowStart,IF(A67&gt;BA5,A67-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19">
        <f ca="1">_xlfn.LET(_xlpm.RowStart,IF(A67&gt;BA5,A67-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19">
        <f ca="1">_xlfn.LET(_xlpm.RowStart,IF(A67&gt;BA5,A67-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19">
        <f ca="1">_xlfn.LET(_xlpm.RowStart,IF(A67&gt;BA5,A67-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20" spans="1:55" x14ac:dyDescent="0.35">
      <c r="A120">
        <v>15</v>
      </c>
      <c r="B120">
        <f ca="1">_xlfn.LET(_xlpm.RowStart,IF(A68&gt;BA5,A68-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20">
        <f ca="1">_xlfn.LET(_xlpm.RowStart,IF(A68&gt;BA5,A68-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20">
        <f ca="1">_xlfn.LET(_xlpm.RowStart,IF(A68&gt;BA5,A68-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20">
        <f ca="1">_xlfn.LET(_xlpm.RowStart,IF(A68&gt;BA5,A68-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20">
        <f ca="1">_xlfn.LET(_xlpm.RowStart,IF(A68&gt;BA5,A68-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20">
        <f ca="1">_xlfn.LET(_xlpm.RowStart,IF(A68&gt;BA5,A68-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20">
        <f ca="1">_xlfn.LET(_xlpm.RowStart,IF(A68&gt;BA5,A68-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20">
        <f ca="1">_xlfn.LET(_xlpm.RowStart,IF(A68&gt;BA5,A68-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20">
        <f ca="1">_xlfn.LET(_xlpm.RowStart,IF(A68&gt;BA5,A68-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20">
        <f ca="1">_xlfn.LET(_xlpm.RowStart,IF(A68&gt;BA5,A68-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20">
        <f ca="1">_xlfn.LET(_xlpm.RowStart,IF(A68&gt;BA5,A68-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20">
        <f ca="1">_xlfn.LET(_xlpm.RowStart,IF(A68&gt;BA5,A68-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20">
        <f ca="1">_xlfn.LET(_xlpm.RowStart,IF(A68&gt;BA5,A68-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20">
        <f ca="1">_xlfn.LET(_xlpm.RowStart,IF(A68&gt;BA5,A68-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20">
        <f ca="1">_xlfn.LET(_xlpm.RowStart,IF(A68&gt;BA5,A68-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20">
        <f ca="1">_xlfn.LET(_xlpm.RowStart,IF(A68&gt;BA5,A68-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20">
        <f ca="1">_xlfn.LET(_xlpm.RowStart,IF(A68&gt;BA5,A68-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20">
        <f ca="1">_xlfn.LET(_xlpm.RowStart,IF(A68&gt;BA5,A68-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20">
        <f ca="1">_xlfn.LET(_xlpm.RowStart,IF(A68&gt;BA5,A68-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20">
        <f ca="1">_xlfn.LET(_xlpm.RowStart,IF(A68&gt;BA5,A68-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20">
        <f ca="1">_xlfn.LET(_xlpm.RowStart,IF(A68&gt;BA5,A68-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20">
        <f ca="1">_xlfn.LET(_xlpm.RowStart,IF(A68&gt;BA5,A68-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20">
        <f ca="1">_xlfn.LET(_xlpm.RowStart,IF(A68&gt;BA5,A68-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20">
        <f ca="1">_xlfn.LET(_xlpm.RowStart,IF(A68&gt;BA5,A68-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20">
        <f ca="1">_xlfn.LET(_xlpm.RowStart,IF(A68&gt;BA5,A68-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20">
        <f ca="1">_xlfn.LET(_xlpm.RowStart,IF(A68&gt;BA5,A68-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20">
        <f ca="1">_xlfn.LET(_xlpm.RowStart,IF(A68&gt;BA5,A68-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20">
        <f ca="1">_xlfn.LET(_xlpm.RowStart,IF(A68&gt;BA5,A68-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20">
        <f ca="1">_xlfn.LET(_xlpm.RowStart,IF(A68&gt;BA5,A68-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20">
        <f ca="1">_xlfn.LET(_xlpm.RowStart,IF(A68&gt;BA5,A68-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20">
        <f ca="1">_xlfn.LET(_xlpm.RowStart,IF(A68&gt;BA5,A68-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20">
        <f ca="1">_xlfn.LET(_xlpm.RowStart,IF(A68&gt;BA5,A68-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20">
        <f ca="1">_xlfn.LET(_xlpm.RowStart,IF(A68&gt;BA5,A68-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20">
        <f ca="1">_xlfn.LET(_xlpm.RowStart,IF(A68&gt;BA5,A68-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20">
        <f ca="1">_xlfn.LET(_xlpm.RowStart,IF(A68&gt;BA5,A68-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20">
        <f ca="1">_xlfn.LET(_xlpm.RowStart,IF(A68&gt;BA5,A68-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20">
        <f ca="1">_xlfn.LET(_xlpm.RowStart,IF(A68&gt;BA5,A68-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20">
        <f ca="1">_xlfn.LET(_xlpm.RowStart,IF(A68&gt;BA5,A68-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20">
        <f ca="1">_xlfn.LET(_xlpm.RowStart,IF(A68&gt;BA5,A68-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20">
        <f ca="1">_xlfn.LET(_xlpm.RowStart,IF(A68&gt;BA5,A68-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20">
        <f ca="1">_xlfn.LET(_xlpm.RowStart,IF(A68&gt;BA5,A68-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20">
        <f ca="1">_xlfn.LET(_xlpm.RowStart,IF(A68&gt;BA5,A68-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20">
        <f ca="1">_xlfn.LET(_xlpm.RowStart,IF(A68&gt;BA5,A68-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20">
        <f ca="1">_xlfn.LET(_xlpm.RowStart,IF(A68&gt;BA5,A68-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20">
        <f ca="1">_xlfn.LET(_xlpm.RowStart,IF(A68&gt;BA5,A68-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20">
        <f ca="1">_xlfn.LET(_xlpm.RowStart,IF(A68&gt;BA5,A68-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20">
        <f ca="1">_xlfn.LET(_xlpm.RowStart,IF(A68&gt;BA5,A68-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20">
        <f ca="1">_xlfn.LET(_xlpm.RowStart,IF(A68&gt;BA5,A68-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20">
        <f ca="1">_xlfn.LET(_xlpm.RowStart,IF(A68&gt;BA5,A68-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20">
        <f ca="1">_xlfn.LET(_xlpm.RowStart,IF(A68&gt;BA5,A68-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21" spans="1:55" x14ac:dyDescent="0.35">
      <c r="A121">
        <v>16</v>
      </c>
      <c r="B121">
        <f ca="1">_xlfn.LET(_xlpm.RowStart,IF(A69&gt;BA5,A69-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21">
        <f ca="1">_xlfn.LET(_xlpm.RowStart,IF(A69&gt;BA5,A69-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21">
        <f ca="1">_xlfn.LET(_xlpm.RowStart,IF(A69&gt;BA5,A69-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21">
        <f ca="1">_xlfn.LET(_xlpm.RowStart,IF(A69&gt;BA5,A69-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21">
        <f ca="1">_xlfn.LET(_xlpm.RowStart,IF(A69&gt;BA5,A69-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21">
        <f ca="1">_xlfn.LET(_xlpm.RowStart,IF(A69&gt;BA5,A69-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21">
        <f ca="1">_xlfn.LET(_xlpm.RowStart,IF(A69&gt;BA5,A69-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21">
        <f ca="1">_xlfn.LET(_xlpm.RowStart,IF(A69&gt;BA5,A69-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21">
        <f ca="1">_xlfn.LET(_xlpm.RowStart,IF(A69&gt;BA5,A69-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21">
        <f ca="1">_xlfn.LET(_xlpm.RowStart,IF(A69&gt;BA5,A69-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21">
        <f ca="1">_xlfn.LET(_xlpm.RowStart,IF(A69&gt;BA5,A69-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21">
        <f ca="1">_xlfn.LET(_xlpm.RowStart,IF(A69&gt;BA5,A69-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21">
        <f ca="1">_xlfn.LET(_xlpm.RowStart,IF(A69&gt;BA5,A69-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21">
        <f ca="1">_xlfn.LET(_xlpm.RowStart,IF(A69&gt;BA5,A69-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21">
        <f ca="1">_xlfn.LET(_xlpm.RowStart,IF(A69&gt;BA5,A69-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21">
        <f ca="1">_xlfn.LET(_xlpm.RowStart,IF(A69&gt;BA5,A69-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21">
        <f ca="1">_xlfn.LET(_xlpm.RowStart,IF(A69&gt;BA5,A69-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21">
        <f ca="1">_xlfn.LET(_xlpm.RowStart,IF(A69&gt;BA5,A69-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21">
        <f ca="1">_xlfn.LET(_xlpm.RowStart,IF(A69&gt;BA5,A69-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21">
        <f ca="1">_xlfn.LET(_xlpm.RowStart,IF(A69&gt;BA5,A69-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21">
        <f ca="1">_xlfn.LET(_xlpm.RowStart,IF(A69&gt;BA5,A69-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21">
        <f ca="1">_xlfn.LET(_xlpm.RowStart,IF(A69&gt;BA5,A69-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21">
        <f ca="1">_xlfn.LET(_xlpm.RowStart,IF(A69&gt;BA5,A69-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21">
        <f ca="1">_xlfn.LET(_xlpm.RowStart,IF(A69&gt;BA5,A69-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21">
        <f ca="1">_xlfn.LET(_xlpm.RowStart,IF(A69&gt;BA5,A69-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21">
        <f ca="1">_xlfn.LET(_xlpm.RowStart,IF(A69&gt;BA5,A69-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21">
        <f ca="1">_xlfn.LET(_xlpm.RowStart,IF(A69&gt;BA5,A69-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21">
        <f ca="1">_xlfn.LET(_xlpm.RowStart,IF(A69&gt;BA5,A69-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21">
        <f ca="1">_xlfn.LET(_xlpm.RowStart,IF(A69&gt;BA5,A69-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21">
        <f ca="1">_xlfn.LET(_xlpm.RowStart,IF(A69&gt;BA5,A69-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21">
        <f ca="1">_xlfn.LET(_xlpm.RowStart,IF(A69&gt;BA5,A69-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21">
        <f ca="1">_xlfn.LET(_xlpm.RowStart,IF(A69&gt;BA5,A69-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21">
        <f ca="1">_xlfn.LET(_xlpm.RowStart,IF(A69&gt;BA5,A69-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21">
        <f ca="1">_xlfn.LET(_xlpm.RowStart,IF(A69&gt;BA5,A69-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21">
        <f ca="1">_xlfn.LET(_xlpm.RowStart,IF(A69&gt;BA5,A69-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21">
        <f ca="1">_xlfn.LET(_xlpm.RowStart,IF(A69&gt;BA5,A69-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21">
        <f ca="1">_xlfn.LET(_xlpm.RowStart,IF(A69&gt;BA5,A69-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21">
        <f ca="1">_xlfn.LET(_xlpm.RowStart,IF(A69&gt;BA5,A69-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21">
        <f ca="1">_xlfn.LET(_xlpm.RowStart,IF(A69&gt;BA5,A69-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21">
        <f ca="1">_xlfn.LET(_xlpm.RowStart,IF(A69&gt;BA5,A69-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21">
        <f ca="1">_xlfn.LET(_xlpm.RowStart,IF(A69&gt;BA5,A69-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21">
        <f ca="1">_xlfn.LET(_xlpm.RowStart,IF(A69&gt;BA5,A69-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21">
        <f ca="1">_xlfn.LET(_xlpm.RowStart,IF(A69&gt;BA5,A69-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21">
        <f ca="1">_xlfn.LET(_xlpm.RowStart,IF(A69&gt;BA5,A69-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21">
        <f ca="1">_xlfn.LET(_xlpm.RowStart,IF(A69&gt;BA5,A69-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21">
        <f ca="1">_xlfn.LET(_xlpm.RowStart,IF(A69&gt;BA5,A69-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21">
        <f ca="1">_xlfn.LET(_xlpm.RowStart,IF(A69&gt;BA5,A69-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21">
        <f ca="1">_xlfn.LET(_xlpm.RowStart,IF(A69&gt;BA5,A69-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21">
        <f ca="1">_xlfn.LET(_xlpm.RowStart,IF(A69&gt;BA5,A69-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21">
        <f ca="1">_xlfn.LET(_xlpm.RowStart,IF(A69&gt;BA5,A69-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22" spans="1:55" x14ac:dyDescent="0.35">
      <c r="A122">
        <v>17</v>
      </c>
      <c r="B122">
        <f ca="1">_xlfn.LET(_xlpm.RowStart,IF(A70&gt;BA5,A70-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22">
        <f ca="1">_xlfn.LET(_xlpm.RowStart,IF(A70&gt;BA5,A70-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22">
        <f ca="1">_xlfn.LET(_xlpm.RowStart,IF(A70&gt;BA5,A70-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22">
        <f ca="1">_xlfn.LET(_xlpm.RowStart,IF(A70&gt;BA5,A70-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22">
        <f ca="1">_xlfn.LET(_xlpm.RowStart,IF(A70&gt;BA5,A70-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22">
        <f ca="1">_xlfn.LET(_xlpm.RowStart,IF(A70&gt;BA5,A70-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22">
        <f ca="1">_xlfn.LET(_xlpm.RowStart,IF(A70&gt;BA5,A70-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22">
        <f ca="1">_xlfn.LET(_xlpm.RowStart,IF(A70&gt;BA5,A70-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22">
        <f ca="1">_xlfn.LET(_xlpm.RowStart,IF(A70&gt;BA5,A70-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22">
        <f ca="1">_xlfn.LET(_xlpm.RowStart,IF(A70&gt;BA5,A70-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22">
        <f ca="1">_xlfn.LET(_xlpm.RowStart,IF(A70&gt;BA5,A70-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22">
        <f ca="1">_xlfn.LET(_xlpm.RowStart,IF(A70&gt;BA5,A70-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22">
        <f ca="1">_xlfn.LET(_xlpm.RowStart,IF(A70&gt;BA5,A70-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22">
        <f ca="1">_xlfn.LET(_xlpm.RowStart,IF(A70&gt;BA5,A70-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22">
        <f ca="1">_xlfn.LET(_xlpm.RowStart,IF(A70&gt;BA5,A70-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22">
        <f ca="1">_xlfn.LET(_xlpm.RowStart,IF(A70&gt;BA5,A70-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22">
        <f ca="1">_xlfn.LET(_xlpm.RowStart,IF(A70&gt;BA5,A70-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22">
        <f ca="1">_xlfn.LET(_xlpm.RowStart,IF(A70&gt;BA5,A70-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22">
        <f ca="1">_xlfn.LET(_xlpm.RowStart,IF(A70&gt;BA5,A70-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22">
        <f ca="1">_xlfn.LET(_xlpm.RowStart,IF(A70&gt;BA5,A70-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22">
        <f ca="1">_xlfn.LET(_xlpm.RowStart,IF(A70&gt;BA5,A70-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22">
        <f ca="1">_xlfn.LET(_xlpm.RowStart,IF(A70&gt;BA5,A70-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22">
        <f ca="1">_xlfn.LET(_xlpm.RowStart,IF(A70&gt;BA5,A70-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22">
        <f ca="1">_xlfn.LET(_xlpm.RowStart,IF(A70&gt;BA5,A70-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22">
        <f ca="1">_xlfn.LET(_xlpm.RowStart,IF(A70&gt;BA5,A70-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22">
        <f ca="1">_xlfn.LET(_xlpm.RowStart,IF(A70&gt;BA5,A70-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22">
        <f ca="1">_xlfn.LET(_xlpm.RowStart,IF(A70&gt;BA5,A70-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22">
        <f ca="1">_xlfn.LET(_xlpm.RowStart,IF(A70&gt;BA5,A70-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22">
        <f ca="1">_xlfn.LET(_xlpm.RowStart,IF(A70&gt;BA5,A70-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22">
        <f ca="1">_xlfn.LET(_xlpm.RowStart,IF(A70&gt;BA5,A70-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22">
        <f ca="1">_xlfn.LET(_xlpm.RowStart,IF(A70&gt;BA5,A70-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22">
        <f ca="1">_xlfn.LET(_xlpm.RowStart,IF(A70&gt;BA5,A70-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22">
        <f ca="1">_xlfn.LET(_xlpm.RowStart,IF(A70&gt;BA5,A70-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22">
        <f ca="1">_xlfn.LET(_xlpm.RowStart,IF(A70&gt;BA5,A70-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22">
        <f ca="1">_xlfn.LET(_xlpm.RowStart,IF(A70&gt;BA5,A70-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22">
        <f ca="1">_xlfn.LET(_xlpm.RowStart,IF(A70&gt;BA5,A70-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22">
        <f ca="1">_xlfn.LET(_xlpm.RowStart,IF(A70&gt;BA5,A70-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22">
        <f ca="1">_xlfn.LET(_xlpm.RowStart,IF(A70&gt;BA5,A70-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22">
        <f ca="1">_xlfn.LET(_xlpm.RowStart,IF(A70&gt;BA5,A70-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22">
        <f ca="1">_xlfn.LET(_xlpm.RowStart,IF(A70&gt;BA5,A70-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22">
        <f ca="1">_xlfn.LET(_xlpm.RowStart,IF(A70&gt;BA5,A70-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22">
        <f ca="1">_xlfn.LET(_xlpm.RowStart,IF(A70&gt;BA5,A70-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22">
        <f ca="1">_xlfn.LET(_xlpm.RowStart,IF(A70&gt;BA5,A70-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22">
        <f ca="1">_xlfn.LET(_xlpm.RowStart,IF(A70&gt;BA5,A70-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22">
        <f ca="1">_xlfn.LET(_xlpm.RowStart,IF(A70&gt;BA5,A70-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22">
        <f ca="1">_xlfn.LET(_xlpm.RowStart,IF(A70&gt;BA5,A70-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22">
        <f ca="1">_xlfn.LET(_xlpm.RowStart,IF(A70&gt;BA5,A70-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22">
        <f ca="1">_xlfn.LET(_xlpm.RowStart,IF(A70&gt;BA5,A70-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22">
        <f ca="1">_xlfn.LET(_xlpm.RowStart,IF(A70&gt;BA5,A70-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22">
        <f ca="1">_xlfn.LET(_xlpm.RowStart,IF(A70&gt;BA5,A70-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23" spans="1:55" x14ac:dyDescent="0.35">
      <c r="A123">
        <v>18</v>
      </c>
      <c r="B123">
        <f ca="1">_xlfn.LET(_xlpm.RowStart,IF(A71&gt;BA5,A71-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23">
        <f ca="1">_xlfn.LET(_xlpm.RowStart,IF(A71&gt;BA5,A71-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23">
        <f ca="1">_xlfn.LET(_xlpm.RowStart,IF(A71&gt;BA5,A71-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23">
        <f ca="1">_xlfn.LET(_xlpm.RowStart,IF(A71&gt;BA5,A71-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23">
        <f ca="1">_xlfn.LET(_xlpm.RowStart,IF(A71&gt;BA5,A71-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23">
        <f ca="1">_xlfn.LET(_xlpm.RowStart,IF(A71&gt;BA5,A71-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23">
        <f ca="1">_xlfn.LET(_xlpm.RowStart,IF(A71&gt;BA5,A71-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23">
        <f ca="1">_xlfn.LET(_xlpm.RowStart,IF(A71&gt;BA5,A71-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23">
        <f ca="1">_xlfn.LET(_xlpm.RowStart,IF(A71&gt;BA5,A71-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23">
        <f ca="1">_xlfn.LET(_xlpm.RowStart,IF(A71&gt;BA5,A71-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23">
        <f ca="1">_xlfn.LET(_xlpm.RowStart,IF(A71&gt;BA5,A71-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23">
        <f ca="1">_xlfn.LET(_xlpm.RowStart,IF(A71&gt;BA5,A71-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23">
        <f ca="1">_xlfn.LET(_xlpm.RowStart,IF(A71&gt;BA5,A71-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23">
        <f ca="1">_xlfn.LET(_xlpm.RowStart,IF(A71&gt;BA5,A71-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23">
        <f ca="1">_xlfn.LET(_xlpm.RowStart,IF(A71&gt;BA5,A71-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23">
        <f ca="1">_xlfn.LET(_xlpm.RowStart,IF(A71&gt;BA5,A71-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23">
        <f ca="1">_xlfn.LET(_xlpm.RowStart,IF(A71&gt;BA5,A71-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23">
        <f ca="1">_xlfn.LET(_xlpm.RowStart,IF(A71&gt;BA5,A71-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23">
        <f ca="1">_xlfn.LET(_xlpm.RowStart,IF(A71&gt;BA5,A71-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23">
        <f ca="1">_xlfn.LET(_xlpm.RowStart,IF(A71&gt;BA5,A71-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23">
        <f ca="1">_xlfn.LET(_xlpm.RowStart,IF(A71&gt;BA5,A71-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23">
        <f ca="1">_xlfn.LET(_xlpm.RowStart,IF(A71&gt;BA5,A71-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23">
        <f ca="1">_xlfn.LET(_xlpm.RowStart,IF(A71&gt;BA5,A71-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23">
        <f ca="1">_xlfn.LET(_xlpm.RowStart,IF(A71&gt;BA5,A71-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23">
        <f ca="1">_xlfn.LET(_xlpm.RowStart,IF(A71&gt;BA5,A71-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23">
        <f ca="1">_xlfn.LET(_xlpm.RowStart,IF(A71&gt;BA5,A71-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23">
        <f ca="1">_xlfn.LET(_xlpm.RowStart,IF(A71&gt;BA5,A71-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23">
        <f ca="1">_xlfn.LET(_xlpm.RowStart,IF(A71&gt;BA5,A71-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23">
        <f ca="1">_xlfn.LET(_xlpm.RowStart,IF(A71&gt;BA5,A71-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23">
        <f ca="1">_xlfn.LET(_xlpm.RowStart,IF(A71&gt;BA5,A71-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23">
        <f ca="1">_xlfn.LET(_xlpm.RowStart,IF(A71&gt;BA5,A71-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23">
        <f ca="1">_xlfn.LET(_xlpm.RowStart,IF(A71&gt;BA5,A71-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23">
        <f ca="1">_xlfn.LET(_xlpm.RowStart,IF(A71&gt;BA5,A71-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23">
        <f ca="1">_xlfn.LET(_xlpm.RowStart,IF(A71&gt;BA5,A71-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23">
        <f ca="1">_xlfn.LET(_xlpm.RowStart,IF(A71&gt;BA5,A71-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23">
        <f ca="1">_xlfn.LET(_xlpm.RowStart,IF(A71&gt;BA5,A71-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23">
        <f ca="1">_xlfn.LET(_xlpm.RowStart,IF(A71&gt;BA5,A71-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23">
        <f ca="1">_xlfn.LET(_xlpm.RowStart,IF(A71&gt;BA5,A71-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23">
        <f ca="1">_xlfn.LET(_xlpm.RowStart,IF(A71&gt;BA5,A71-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23">
        <f ca="1">_xlfn.LET(_xlpm.RowStart,IF(A71&gt;BA5,A71-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23">
        <f ca="1">_xlfn.LET(_xlpm.RowStart,IF(A71&gt;BA5,A71-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23">
        <f ca="1">_xlfn.LET(_xlpm.RowStart,IF(A71&gt;BA5,A71-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23">
        <f ca="1">_xlfn.LET(_xlpm.RowStart,IF(A71&gt;BA5,A71-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23">
        <f ca="1">_xlfn.LET(_xlpm.RowStart,IF(A71&gt;BA5,A71-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23">
        <f ca="1">_xlfn.LET(_xlpm.RowStart,IF(A71&gt;BA5,A71-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23">
        <f ca="1">_xlfn.LET(_xlpm.RowStart,IF(A71&gt;BA5,A71-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23">
        <f ca="1">_xlfn.LET(_xlpm.RowStart,IF(A71&gt;BA5,A71-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23">
        <f ca="1">_xlfn.LET(_xlpm.RowStart,IF(A71&gt;BA5,A71-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23">
        <f ca="1">_xlfn.LET(_xlpm.RowStart,IF(A71&gt;BA5,A71-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23">
        <f ca="1">_xlfn.LET(_xlpm.RowStart,IF(A71&gt;BA5,A71-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24" spans="1:55" x14ac:dyDescent="0.35">
      <c r="A124">
        <v>19</v>
      </c>
      <c r="B124">
        <f ca="1">_xlfn.LET(_xlpm.RowStart,IF(A72&gt;BA5,A72-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24">
        <f ca="1">_xlfn.LET(_xlpm.RowStart,IF(A72&gt;BA5,A72-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24">
        <f ca="1">_xlfn.LET(_xlpm.RowStart,IF(A72&gt;BA5,A72-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24">
        <f ca="1">_xlfn.LET(_xlpm.RowStart,IF(A72&gt;BA5,A72-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24">
        <f ca="1">_xlfn.LET(_xlpm.RowStart,IF(A72&gt;BA5,A72-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24">
        <f ca="1">_xlfn.LET(_xlpm.RowStart,IF(A72&gt;BA5,A72-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24">
        <f ca="1">_xlfn.LET(_xlpm.RowStart,IF(A72&gt;BA5,A72-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24">
        <f ca="1">_xlfn.LET(_xlpm.RowStart,IF(A72&gt;BA5,A72-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24">
        <f ca="1">_xlfn.LET(_xlpm.RowStart,IF(A72&gt;BA5,A72-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24">
        <f ca="1">_xlfn.LET(_xlpm.RowStart,IF(A72&gt;BA5,A72-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24">
        <f ca="1">_xlfn.LET(_xlpm.RowStart,IF(A72&gt;BA5,A72-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24">
        <f ca="1">_xlfn.LET(_xlpm.RowStart,IF(A72&gt;BA5,A72-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24">
        <f ca="1">_xlfn.LET(_xlpm.RowStart,IF(A72&gt;BA5,A72-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24">
        <f ca="1">_xlfn.LET(_xlpm.RowStart,IF(A72&gt;BA5,A72-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24">
        <f ca="1">_xlfn.LET(_xlpm.RowStart,IF(A72&gt;BA5,A72-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24">
        <f ca="1">_xlfn.LET(_xlpm.RowStart,IF(A72&gt;BA5,A72-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24">
        <f ca="1">_xlfn.LET(_xlpm.RowStart,IF(A72&gt;BA5,A72-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24">
        <f ca="1">_xlfn.LET(_xlpm.RowStart,IF(A72&gt;BA5,A72-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24">
        <f ca="1">_xlfn.LET(_xlpm.RowStart,IF(A72&gt;BA5,A72-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24">
        <f ca="1">_xlfn.LET(_xlpm.RowStart,IF(A72&gt;BA5,A72-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24">
        <f ca="1">_xlfn.LET(_xlpm.RowStart,IF(A72&gt;BA5,A72-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24">
        <f ca="1">_xlfn.LET(_xlpm.RowStart,IF(A72&gt;BA5,A72-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24">
        <f ca="1">_xlfn.LET(_xlpm.RowStart,IF(A72&gt;BA5,A72-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24">
        <f ca="1">_xlfn.LET(_xlpm.RowStart,IF(A72&gt;BA5,A72-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24">
        <f ca="1">_xlfn.LET(_xlpm.RowStart,IF(A72&gt;BA5,A72-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24">
        <f ca="1">_xlfn.LET(_xlpm.RowStart,IF(A72&gt;BA5,A72-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24">
        <f ca="1">_xlfn.LET(_xlpm.RowStart,IF(A72&gt;BA5,A72-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24">
        <f ca="1">_xlfn.LET(_xlpm.RowStart,IF(A72&gt;BA5,A72-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24">
        <f ca="1">_xlfn.LET(_xlpm.RowStart,IF(A72&gt;BA5,A72-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24">
        <f ca="1">_xlfn.LET(_xlpm.RowStart,IF(A72&gt;BA5,A72-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24">
        <f ca="1">_xlfn.LET(_xlpm.RowStart,IF(A72&gt;BA5,A72-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24">
        <f ca="1">_xlfn.LET(_xlpm.RowStart,IF(A72&gt;BA5,A72-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24">
        <f ca="1">_xlfn.LET(_xlpm.RowStart,IF(A72&gt;BA5,A72-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24">
        <f ca="1">_xlfn.LET(_xlpm.RowStart,IF(A72&gt;BA5,A72-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24">
        <f ca="1">_xlfn.LET(_xlpm.RowStart,IF(A72&gt;BA5,A72-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24">
        <f ca="1">_xlfn.LET(_xlpm.RowStart,IF(A72&gt;BA5,A72-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24">
        <f ca="1">_xlfn.LET(_xlpm.RowStart,IF(A72&gt;BA5,A72-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24">
        <f ca="1">_xlfn.LET(_xlpm.RowStart,IF(A72&gt;BA5,A72-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24">
        <f ca="1">_xlfn.LET(_xlpm.RowStart,IF(A72&gt;BA5,A72-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24">
        <f ca="1">_xlfn.LET(_xlpm.RowStart,IF(A72&gt;BA5,A72-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24">
        <f ca="1">_xlfn.LET(_xlpm.RowStart,IF(A72&gt;BA5,A72-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24">
        <f ca="1">_xlfn.LET(_xlpm.RowStart,IF(A72&gt;BA5,A72-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24">
        <f ca="1">_xlfn.LET(_xlpm.RowStart,IF(A72&gt;BA5,A72-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24">
        <f ca="1">_xlfn.LET(_xlpm.RowStart,IF(A72&gt;BA5,A72-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24">
        <f ca="1">_xlfn.LET(_xlpm.RowStart,IF(A72&gt;BA5,A72-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24">
        <f ca="1">_xlfn.LET(_xlpm.RowStart,IF(A72&gt;BA5,A72-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24">
        <f ca="1">_xlfn.LET(_xlpm.RowStart,IF(A72&gt;BA5,A72-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24">
        <f ca="1">_xlfn.LET(_xlpm.RowStart,IF(A72&gt;BA5,A72-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24">
        <f ca="1">_xlfn.LET(_xlpm.RowStart,IF(A72&gt;BA5,A72-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24">
        <f ca="1">_xlfn.LET(_xlpm.RowStart,IF(A72&gt;BA5,A72-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25" spans="1:55" x14ac:dyDescent="0.35">
      <c r="A125">
        <v>20</v>
      </c>
      <c r="B125">
        <f ca="1">_xlfn.LET(_xlpm.RowStart,IF(A73&gt;BA5,A73-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25">
        <f ca="1">_xlfn.LET(_xlpm.RowStart,IF(A73&gt;BA5,A73-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25">
        <f ca="1">_xlfn.LET(_xlpm.RowStart,IF(A73&gt;BA5,A73-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25">
        <f ca="1">_xlfn.LET(_xlpm.RowStart,IF(A73&gt;BA5,A73-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25">
        <f ca="1">_xlfn.LET(_xlpm.RowStart,IF(A73&gt;BA5,A73-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25">
        <f ca="1">_xlfn.LET(_xlpm.RowStart,IF(A73&gt;BA5,A73-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25">
        <f ca="1">_xlfn.LET(_xlpm.RowStart,IF(A73&gt;BA5,A73-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25">
        <f ca="1">_xlfn.LET(_xlpm.RowStart,IF(A73&gt;BA5,A73-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25">
        <f ca="1">_xlfn.LET(_xlpm.RowStart,IF(A73&gt;BA5,A73-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25">
        <f ca="1">_xlfn.LET(_xlpm.RowStart,IF(A73&gt;BA5,A73-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25">
        <f ca="1">_xlfn.LET(_xlpm.RowStart,IF(A73&gt;BA5,A73-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25">
        <f ca="1">_xlfn.LET(_xlpm.RowStart,IF(A73&gt;BA5,A73-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25">
        <f ca="1">_xlfn.LET(_xlpm.RowStart,IF(A73&gt;BA5,A73-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25">
        <f ca="1">_xlfn.LET(_xlpm.RowStart,IF(A73&gt;BA5,A73-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25">
        <f ca="1">_xlfn.LET(_xlpm.RowStart,IF(A73&gt;BA5,A73-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25">
        <f ca="1">_xlfn.LET(_xlpm.RowStart,IF(A73&gt;BA5,A73-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25">
        <f ca="1">_xlfn.LET(_xlpm.RowStart,IF(A73&gt;BA5,A73-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25">
        <f ca="1">_xlfn.LET(_xlpm.RowStart,IF(A73&gt;BA5,A73-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25">
        <f ca="1">_xlfn.LET(_xlpm.RowStart,IF(A73&gt;BA5,A73-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25">
        <f ca="1">_xlfn.LET(_xlpm.RowStart,IF(A73&gt;BA5,A73-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25">
        <f ca="1">_xlfn.LET(_xlpm.RowStart,IF(A73&gt;BA5,A73-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25">
        <f ca="1">_xlfn.LET(_xlpm.RowStart,IF(A73&gt;BA5,A73-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25">
        <f ca="1">_xlfn.LET(_xlpm.RowStart,IF(A73&gt;BA5,A73-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25">
        <f ca="1">_xlfn.LET(_xlpm.RowStart,IF(A73&gt;BA5,A73-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25">
        <f ca="1">_xlfn.LET(_xlpm.RowStart,IF(A73&gt;BA5,A73-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25">
        <f ca="1">_xlfn.LET(_xlpm.RowStart,IF(A73&gt;BA5,A73-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25">
        <f ca="1">_xlfn.LET(_xlpm.RowStart,IF(A73&gt;BA5,A73-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25">
        <f ca="1">_xlfn.LET(_xlpm.RowStart,IF(A73&gt;BA5,A73-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25">
        <f ca="1">_xlfn.LET(_xlpm.RowStart,IF(A73&gt;BA5,A73-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25">
        <f ca="1">_xlfn.LET(_xlpm.RowStart,IF(A73&gt;BA5,A73-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25">
        <f ca="1">_xlfn.LET(_xlpm.RowStart,IF(A73&gt;BA5,A73-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25">
        <f ca="1">_xlfn.LET(_xlpm.RowStart,IF(A73&gt;BA5,A73-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25">
        <f ca="1">_xlfn.LET(_xlpm.RowStart,IF(A73&gt;BA5,A73-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25">
        <f ca="1">_xlfn.LET(_xlpm.RowStart,IF(A73&gt;BA5,A73-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25">
        <f ca="1">_xlfn.LET(_xlpm.RowStart,IF(A73&gt;BA5,A73-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25">
        <f ca="1">_xlfn.LET(_xlpm.RowStart,IF(A73&gt;BA5,A73-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25">
        <f ca="1">_xlfn.LET(_xlpm.RowStart,IF(A73&gt;BA5,A73-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25">
        <f ca="1">_xlfn.LET(_xlpm.RowStart,IF(A73&gt;BA5,A73-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25">
        <f ca="1">_xlfn.LET(_xlpm.RowStart,IF(A73&gt;BA5,A73-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25">
        <f ca="1">_xlfn.LET(_xlpm.RowStart,IF(A73&gt;BA5,A73-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25">
        <f ca="1">_xlfn.LET(_xlpm.RowStart,IF(A73&gt;BA5,A73-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25">
        <f ca="1">_xlfn.LET(_xlpm.RowStart,IF(A73&gt;BA5,A73-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25">
        <f ca="1">_xlfn.LET(_xlpm.RowStart,IF(A73&gt;BA5,A73-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25">
        <f ca="1">_xlfn.LET(_xlpm.RowStart,IF(A73&gt;BA5,A73-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25">
        <f ca="1">_xlfn.LET(_xlpm.RowStart,IF(A73&gt;BA5,A73-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25">
        <f ca="1">_xlfn.LET(_xlpm.RowStart,IF(A73&gt;BA5,A73-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25">
        <f ca="1">_xlfn.LET(_xlpm.RowStart,IF(A73&gt;BA5,A73-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25">
        <f ca="1">_xlfn.LET(_xlpm.RowStart,IF(A73&gt;BA5,A73-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25">
        <f ca="1">_xlfn.LET(_xlpm.RowStart,IF(A73&gt;BA5,A73-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25">
        <f ca="1">_xlfn.LET(_xlpm.RowStart,IF(A73&gt;BA5,A73-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26" spans="1:55" x14ac:dyDescent="0.35">
      <c r="A126">
        <v>21</v>
      </c>
      <c r="B126">
        <f ca="1">_xlfn.LET(_xlpm.RowStart,IF(A74&gt;BA5,A74-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26">
        <f ca="1">_xlfn.LET(_xlpm.RowStart,IF(A74&gt;BA5,A74-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26">
        <f ca="1">_xlfn.LET(_xlpm.RowStart,IF(A74&gt;BA5,A74-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26">
        <f ca="1">_xlfn.LET(_xlpm.RowStart,IF(A74&gt;BA5,A74-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26">
        <f ca="1">_xlfn.LET(_xlpm.RowStart,IF(A74&gt;BA5,A74-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26">
        <f ca="1">_xlfn.LET(_xlpm.RowStart,IF(A74&gt;BA5,A74-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26">
        <f ca="1">_xlfn.LET(_xlpm.RowStart,IF(A74&gt;BA5,A74-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26">
        <f ca="1">_xlfn.LET(_xlpm.RowStart,IF(A74&gt;BA5,A74-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26">
        <f ca="1">_xlfn.LET(_xlpm.RowStart,IF(A74&gt;BA5,A74-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26">
        <f ca="1">_xlfn.LET(_xlpm.RowStart,IF(A74&gt;BA5,A74-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26">
        <f ca="1">_xlfn.LET(_xlpm.RowStart,IF(A74&gt;BA5,A74-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26">
        <f ca="1">_xlfn.LET(_xlpm.RowStart,IF(A74&gt;BA5,A74-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26">
        <f ca="1">_xlfn.LET(_xlpm.RowStart,IF(A74&gt;BA5,A74-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26">
        <f ca="1">_xlfn.LET(_xlpm.RowStart,IF(A74&gt;BA5,A74-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26">
        <f ca="1">_xlfn.LET(_xlpm.RowStart,IF(A74&gt;BA5,A74-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26">
        <f ca="1">_xlfn.LET(_xlpm.RowStart,IF(A74&gt;BA5,A74-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26">
        <f ca="1">_xlfn.LET(_xlpm.RowStart,IF(A74&gt;BA5,A74-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26">
        <f ca="1">_xlfn.LET(_xlpm.RowStart,IF(A74&gt;BA5,A74-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26">
        <f ca="1">_xlfn.LET(_xlpm.RowStart,IF(A74&gt;BA5,A74-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26">
        <f ca="1">_xlfn.LET(_xlpm.RowStart,IF(A74&gt;BA5,A74-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26">
        <f ca="1">_xlfn.LET(_xlpm.RowStart,IF(A74&gt;BA5,A74-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26">
        <f ca="1">_xlfn.LET(_xlpm.RowStart,IF(A74&gt;BA5,A74-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26">
        <f ca="1">_xlfn.LET(_xlpm.RowStart,IF(A74&gt;BA5,A74-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26">
        <f ca="1">_xlfn.LET(_xlpm.RowStart,IF(A74&gt;BA5,A74-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26">
        <f ca="1">_xlfn.LET(_xlpm.RowStart,IF(A74&gt;BA5,A74-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26">
        <f ca="1">_xlfn.LET(_xlpm.RowStart,IF(A74&gt;BA5,A74-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26">
        <f ca="1">_xlfn.LET(_xlpm.RowStart,IF(A74&gt;BA5,A74-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26">
        <f ca="1">_xlfn.LET(_xlpm.RowStart,IF(A74&gt;BA5,A74-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26">
        <f ca="1">_xlfn.LET(_xlpm.RowStart,IF(A74&gt;BA5,A74-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26">
        <f ca="1">_xlfn.LET(_xlpm.RowStart,IF(A74&gt;BA5,A74-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26">
        <f ca="1">_xlfn.LET(_xlpm.RowStart,IF(A74&gt;BA5,A74-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26">
        <f ca="1">_xlfn.LET(_xlpm.RowStart,IF(A74&gt;BA5,A74-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26">
        <f ca="1">_xlfn.LET(_xlpm.RowStart,IF(A74&gt;BA5,A74-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26">
        <f ca="1">_xlfn.LET(_xlpm.RowStart,IF(A74&gt;BA5,A74-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26">
        <f ca="1">_xlfn.LET(_xlpm.RowStart,IF(A74&gt;BA5,A74-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26">
        <f ca="1">_xlfn.LET(_xlpm.RowStart,IF(A74&gt;BA5,A74-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26">
        <f ca="1">_xlfn.LET(_xlpm.RowStart,IF(A74&gt;BA5,A74-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26">
        <f ca="1">_xlfn.LET(_xlpm.RowStart,IF(A74&gt;BA5,A74-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26">
        <f ca="1">_xlfn.LET(_xlpm.RowStart,IF(A74&gt;BA5,A74-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26">
        <f ca="1">_xlfn.LET(_xlpm.RowStart,IF(A74&gt;BA5,A74-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26">
        <f ca="1">_xlfn.LET(_xlpm.RowStart,IF(A74&gt;BA5,A74-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26">
        <f ca="1">_xlfn.LET(_xlpm.RowStart,IF(A74&gt;BA5,A74-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26">
        <f ca="1">_xlfn.LET(_xlpm.RowStart,IF(A74&gt;BA5,A74-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26">
        <f ca="1">_xlfn.LET(_xlpm.RowStart,IF(A74&gt;BA5,A74-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26">
        <f ca="1">_xlfn.LET(_xlpm.RowStart,IF(A74&gt;BA5,A74-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26">
        <f ca="1">_xlfn.LET(_xlpm.RowStart,IF(A74&gt;BA5,A74-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26">
        <f ca="1">_xlfn.LET(_xlpm.RowStart,IF(A74&gt;BA5,A74-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26">
        <f ca="1">_xlfn.LET(_xlpm.RowStart,IF(A74&gt;BA5,A74-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26">
        <f ca="1">_xlfn.LET(_xlpm.RowStart,IF(A74&gt;BA5,A74-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26">
        <f ca="1">_xlfn.LET(_xlpm.RowStart,IF(A74&gt;BA5,A74-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27" spans="1:55" x14ac:dyDescent="0.35">
      <c r="A127">
        <v>22</v>
      </c>
      <c r="B127">
        <f ca="1">_xlfn.LET(_xlpm.RowStart,IF(A75&gt;BA5,A75-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27">
        <f ca="1">_xlfn.LET(_xlpm.RowStart,IF(A75&gt;BA5,A75-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27">
        <f ca="1">_xlfn.LET(_xlpm.RowStart,IF(A75&gt;BA5,A75-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27">
        <f ca="1">_xlfn.LET(_xlpm.RowStart,IF(A75&gt;BA5,A75-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27">
        <f ca="1">_xlfn.LET(_xlpm.RowStart,IF(A75&gt;BA5,A75-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27">
        <f ca="1">_xlfn.LET(_xlpm.RowStart,IF(A75&gt;BA5,A75-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27">
        <f ca="1">_xlfn.LET(_xlpm.RowStart,IF(A75&gt;BA5,A75-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27">
        <f ca="1">_xlfn.LET(_xlpm.RowStart,IF(A75&gt;BA5,A75-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27">
        <f ca="1">_xlfn.LET(_xlpm.RowStart,IF(A75&gt;BA5,A75-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27">
        <f ca="1">_xlfn.LET(_xlpm.RowStart,IF(A75&gt;BA5,A75-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27">
        <f ca="1">_xlfn.LET(_xlpm.RowStart,IF(A75&gt;BA5,A75-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27">
        <f ca="1">_xlfn.LET(_xlpm.RowStart,IF(A75&gt;BA5,A75-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27">
        <f ca="1">_xlfn.LET(_xlpm.RowStart,IF(A75&gt;BA5,A75-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27">
        <f ca="1">_xlfn.LET(_xlpm.RowStart,IF(A75&gt;BA5,A75-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27">
        <f ca="1">_xlfn.LET(_xlpm.RowStart,IF(A75&gt;BA5,A75-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27">
        <f ca="1">_xlfn.LET(_xlpm.RowStart,IF(A75&gt;BA5,A75-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27">
        <f ca="1">_xlfn.LET(_xlpm.RowStart,IF(A75&gt;BA5,A75-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27">
        <f ca="1">_xlfn.LET(_xlpm.RowStart,IF(A75&gt;BA5,A75-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27">
        <f ca="1">_xlfn.LET(_xlpm.RowStart,IF(A75&gt;BA5,A75-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27">
        <f ca="1">_xlfn.LET(_xlpm.RowStart,IF(A75&gt;BA5,A75-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27">
        <f ca="1">_xlfn.LET(_xlpm.RowStart,IF(A75&gt;BA5,A75-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27">
        <f ca="1">_xlfn.LET(_xlpm.RowStart,IF(A75&gt;BA5,A75-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27">
        <f ca="1">_xlfn.LET(_xlpm.RowStart,IF(A75&gt;BA5,A75-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27">
        <f ca="1">_xlfn.LET(_xlpm.RowStart,IF(A75&gt;BA5,A75-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27">
        <f ca="1">_xlfn.LET(_xlpm.RowStart,IF(A75&gt;BA5,A75-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27">
        <f ca="1">_xlfn.LET(_xlpm.RowStart,IF(A75&gt;BA5,A75-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27">
        <f ca="1">_xlfn.LET(_xlpm.RowStart,IF(A75&gt;BA5,A75-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27">
        <f ca="1">_xlfn.LET(_xlpm.RowStart,IF(A75&gt;BA5,A75-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27">
        <f ca="1">_xlfn.LET(_xlpm.RowStart,IF(A75&gt;BA5,A75-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27">
        <f ca="1">_xlfn.LET(_xlpm.RowStart,IF(A75&gt;BA5,A75-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27">
        <f ca="1">_xlfn.LET(_xlpm.RowStart,IF(A75&gt;BA5,A75-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27">
        <f ca="1">_xlfn.LET(_xlpm.RowStart,IF(A75&gt;BA5,A75-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27">
        <f ca="1">_xlfn.LET(_xlpm.RowStart,IF(A75&gt;BA5,A75-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27">
        <f ca="1">_xlfn.LET(_xlpm.RowStart,IF(A75&gt;BA5,A75-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27">
        <f ca="1">_xlfn.LET(_xlpm.RowStart,IF(A75&gt;BA5,A75-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27">
        <f ca="1">_xlfn.LET(_xlpm.RowStart,IF(A75&gt;BA5,A75-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27">
        <f ca="1">_xlfn.LET(_xlpm.RowStart,IF(A75&gt;BA5,A75-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27">
        <f ca="1">_xlfn.LET(_xlpm.RowStart,IF(A75&gt;BA5,A75-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27">
        <f ca="1">_xlfn.LET(_xlpm.RowStart,IF(A75&gt;BA5,A75-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27">
        <f ca="1">_xlfn.LET(_xlpm.RowStart,IF(A75&gt;BA5,A75-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27">
        <f ca="1">_xlfn.LET(_xlpm.RowStart,IF(A75&gt;BA5,A75-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27">
        <f ca="1">_xlfn.LET(_xlpm.RowStart,IF(A75&gt;BA5,A75-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27">
        <f ca="1">_xlfn.LET(_xlpm.RowStart,IF(A75&gt;BA5,A75-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27">
        <f ca="1">_xlfn.LET(_xlpm.RowStart,IF(A75&gt;BA5,A75-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27">
        <f ca="1">_xlfn.LET(_xlpm.RowStart,IF(A75&gt;BA5,A75-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27">
        <f ca="1">_xlfn.LET(_xlpm.RowStart,IF(A75&gt;BA5,A75-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27">
        <f ca="1">_xlfn.LET(_xlpm.RowStart,IF(A75&gt;BA5,A75-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27">
        <f ca="1">_xlfn.LET(_xlpm.RowStart,IF(A75&gt;BA5,A75-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27">
        <f ca="1">_xlfn.LET(_xlpm.RowStart,IF(A75&gt;BA5,A75-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27">
        <f ca="1">_xlfn.LET(_xlpm.RowStart,IF(A75&gt;BA5,A75-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28" spans="1:55" x14ac:dyDescent="0.35">
      <c r="A128">
        <v>23</v>
      </c>
      <c r="B128">
        <f ca="1">_xlfn.LET(_xlpm.RowStart,IF(A76&gt;BA5,A76-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28">
        <f ca="1">_xlfn.LET(_xlpm.RowStart,IF(A76&gt;BA5,A76-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28">
        <f ca="1">_xlfn.LET(_xlpm.RowStart,IF(A76&gt;BA5,A76-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28">
        <f ca="1">_xlfn.LET(_xlpm.RowStart,IF(A76&gt;BA5,A76-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28">
        <f ca="1">_xlfn.LET(_xlpm.RowStart,IF(A76&gt;BA5,A76-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28">
        <f ca="1">_xlfn.LET(_xlpm.RowStart,IF(A76&gt;BA5,A76-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28">
        <f ca="1">_xlfn.LET(_xlpm.RowStart,IF(A76&gt;BA5,A76-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28">
        <f ca="1">_xlfn.LET(_xlpm.RowStart,IF(A76&gt;BA5,A76-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28">
        <f ca="1">_xlfn.LET(_xlpm.RowStart,IF(A76&gt;BA5,A76-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28">
        <f ca="1">_xlfn.LET(_xlpm.RowStart,IF(A76&gt;BA5,A76-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28">
        <f ca="1">_xlfn.LET(_xlpm.RowStart,IF(A76&gt;BA5,A76-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28">
        <f ca="1">_xlfn.LET(_xlpm.RowStart,IF(A76&gt;BA5,A76-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28">
        <f ca="1">_xlfn.LET(_xlpm.RowStart,IF(A76&gt;BA5,A76-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28">
        <f ca="1">_xlfn.LET(_xlpm.RowStart,IF(A76&gt;BA5,A76-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28">
        <f ca="1">_xlfn.LET(_xlpm.RowStart,IF(A76&gt;BA5,A76-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28">
        <f ca="1">_xlfn.LET(_xlpm.RowStart,IF(A76&gt;BA5,A76-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28">
        <f ca="1">_xlfn.LET(_xlpm.RowStart,IF(A76&gt;BA5,A76-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28">
        <f ca="1">_xlfn.LET(_xlpm.RowStart,IF(A76&gt;BA5,A76-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28">
        <f ca="1">_xlfn.LET(_xlpm.RowStart,IF(A76&gt;BA5,A76-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28">
        <f ca="1">_xlfn.LET(_xlpm.RowStart,IF(A76&gt;BA5,A76-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28">
        <f ca="1">_xlfn.LET(_xlpm.RowStart,IF(A76&gt;BA5,A76-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28">
        <f ca="1">_xlfn.LET(_xlpm.RowStart,IF(A76&gt;BA5,A76-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28">
        <f ca="1">_xlfn.LET(_xlpm.RowStart,IF(A76&gt;BA5,A76-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28">
        <f ca="1">_xlfn.LET(_xlpm.RowStart,IF(A76&gt;BA5,A76-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28">
        <f ca="1">_xlfn.LET(_xlpm.RowStart,IF(A76&gt;BA5,A76-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28">
        <f ca="1">_xlfn.LET(_xlpm.RowStart,IF(A76&gt;BA5,A76-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28">
        <f ca="1">_xlfn.LET(_xlpm.RowStart,IF(A76&gt;BA5,A76-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28">
        <f ca="1">_xlfn.LET(_xlpm.RowStart,IF(A76&gt;BA5,A76-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28">
        <f ca="1">_xlfn.LET(_xlpm.RowStart,IF(A76&gt;BA5,A76-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28">
        <f ca="1">_xlfn.LET(_xlpm.RowStart,IF(A76&gt;BA5,A76-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28">
        <f ca="1">_xlfn.LET(_xlpm.RowStart,IF(A76&gt;BA5,A76-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28">
        <f ca="1">_xlfn.LET(_xlpm.RowStart,IF(A76&gt;BA5,A76-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28">
        <f ca="1">_xlfn.LET(_xlpm.RowStart,IF(A76&gt;BA5,A76-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28">
        <f ca="1">_xlfn.LET(_xlpm.RowStart,IF(A76&gt;BA5,A76-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28">
        <f ca="1">_xlfn.LET(_xlpm.RowStart,IF(A76&gt;BA5,A76-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28">
        <f ca="1">_xlfn.LET(_xlpm.RowStart,IF(A76&gt;BA5,A76-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28">
        <f ca="1">_xlfn.LET(_xlpm.RowStart,IF(A76&gt;BA5,A76-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28">
        <f ca="1">_xlfn.LET(_xlpm.RowStart,IF(A76&gt;BA5,A76-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28">
        <f ca="1">_xlfn.LET(_xlpm.RowStart,IF(A76&gt;BA5,A76-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28">
        <f ca="1">_xlfn.LET(_xlpm.RowStart,IF(A76&gt;BA5,A76-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28">
        <f ca="1">_xlfn.LET(_xlpm.RowStart,IF(A76&gt;BA5,A76-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28">
        <f ca="1">_xlfn.LET(_xlpm.RowStart,IF(A76&gt;BA5,A76-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28">
        <f ca="1">_xlfn.LET(_xlpm.RowStart,IF(A76&gt;BA5,A76-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28">
        <f ca="1">_xlfn.LET(_xlpm.RowStart,IF(A76&gt;BA5,A76-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28">
        <f ca="1">_xlfn.LET(_xlpm.RowStart,IF(A76&gt;BA5,A76-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28">
        <f ca="1">_xlfn.LET(_xlpm.RowStart,IF(A76&gt;BA5,A76-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28">
        <f ca="1">_xlfn.LET(_xlpm.RowStart,IF(A76&gt;BA5,A76-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28">
        <f ca="1">_xlfn.LET(_xlpm.RowStart,IF(A76&gt;BA5,A76-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28">
        <f ca="1">_xlfn.LET(_xlpm.RowStart,IF(A76&gt;BA5,A76-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28">
        <f ca="1">_xlfn.LET(_xlpm.RowStart,IF(A76&gt;BA5,A76-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29" spans="1:51" x14ac:dyDescent="0.35">
      <c r="A129">
        <v>24</v>
      </c>
      <c r="B129">
        <f ca="1">_xlfn.LET(_xlpm.RowStart,IF(A77&gt;BA5,A77-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29">
        <f ca="1">_xlfn.LET(_xlpm.RowStart,IF(A77&gt;BA5,A77-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29">
        <f ca="1">_xlfn.LET(_xlpm.RowStart,IF(A77&gt;BA5,A77-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29">
        <f ca="1">_xlfn.LET(_xlpm.RowStart,IF(A77&gt;BA5,A77-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29">
        <f ca="1">_xlfn.LET(_xlpm.RowStart,IF(A77&gt;BA5,A77-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29">
        <f ca="1">_xlfn.LET(_xlpm.RowStart,IF(A77&gt;BA5,A77-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29">
        <f ca="1">_xlfn.LET(_xlpm.RowStart,IF(A77&gt;BA5,A77-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29">
        <f ca="1">_xlfn.LET(_xlpm.RowStart,IF(A77&gt;BA5,A77-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29">
        <f ca="1">_xlfn.LET(_xlpm.RowStart,IF(A77&gt;BA5,A77-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29">
        <f ca="1">_xlfn.LET(_xlpm.RowStart,IF(A77&gt;BA5,A77-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29">
        <f ca="1">_xlfn.LET(_xlpm.RowStart,IF(A77&gt;BA5,A77-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29">
        <f ca="1">_xlfn.LET(_xlpm.RowStart,IF(A77&gt;BA5,A77-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29">
        <f ca="1">_xlfn.LET(_xlpm.RowStart,IF(A77&gt;BA5,A77-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29">
        <f ca="1">_xlfn.LET(_xlpm.RowStart,IF(A77&gt;BA5,A77-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29">
        <f ca="1">_xlfn.LET(_xlpm.RowStart,IF(A77&gt;BA5,A77-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29">
        <f ca="1">_xlfn.LET(_xlpm.RowStart,IF(A77&gt;BA5,A77-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29">
        <f ca="1">_xlfn.LET(_xlpm.RowStart,IF(A77&gt;BA5,A77-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29">
        <f ca="1">_xlfn.LET(_xlpm.RowStart,IF(A77&gt;BA5,A77-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29">
        <f ca="1">_xlfn.LET(_xlpm.RowStart,IF(A77&gt;BA5,A77-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29">
        <f ca="1">_xlfn.LET(_xlpm.RowStart,IF(A77&gt;BA5,A77-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29">
        <f ca="1">_xlfn.LET(_xlpm.RowStart,IF(A77&gt;BA5,A77-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29">
        <f ca="1">_xlfn.LET(_xlpm.RowStart,IF(A77&gt;BA5,A77-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29">
        <f ca="1">_xlfn.LET(_xlpm.RowStart,IF(A77&gt;BA5,A77-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29">
        <f ca="1">_xlfn.LET(_xlpm.RowStart,IF(A77&gt;BA5,A77-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29">
        <f ca="1">_xlfn.LET(_xlpm.RowStart,IF(A77&gt;BA5,A77-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29">
        <f ca="1">_xlfn.LET(_xlpm.RowStart,IF(A77&gt;BA5,A77-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29">
        <f ca="1">_xlfn.LET(_xlpm.RowStart,IF(A77&gt;BA5,A77-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29">
        <f ca="1">_xlfn.LET(_xlpm.RowStart,IF(A77&gt;BA5,A77-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29">
        <f ca="1">_xlfn.LET(_xlpm.RowStart,IF(A77&gt;BA5,A77-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29">
        <f ca="1">_xlfn.LET(_xlpm.RowStart,IF(A77&gt;BA5,A77-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29">
        <f ca="1">_xlfn.LET(_xlpm.RowStart,IF(A77&gt;BA5,A77-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29">
        <f ca="1">_xlfn.LET(_xlpm.RowStart,IF(A77&gt;BA5,A77-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29">
        <f ca="1">_xlfn.LET(_xlpm.RowStart,IF(A77&gt;BA5,A77-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29">
        <f ca="1">_xlfn.LET(_xlpm.RowStart,IF(A77&gt;BA5,A77-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29">
        <f ca="1">_xlfn.LET(_xlpm.RowStart,IF(A77&gt;BA5,A77-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29">
        <f ca="1">_xlfn.LET(_xlpm.RowStart,IF(A77&gt;BA5,A77-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29">
        <f ca="1">_xlfn.LET(_xlpm.RowStart,IF(A77&gt;BA5,A77-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29">
        <f ca="1">_xlfn.LET(_xlpm.RowStart,IF(A77&gt;BA5,A77-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29">
        <f ca="1">_xlfn.LET(_xlpm.RowStart,IF(A77&gt;BA5,A77-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29">
        <f ca="1">_xlfn.LET(_xlpm.RowStart,IF(A77&gt;BA5,A77-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29">
        <f ca="1">_xlfn.LET(_xlpm.RowStart,IF(A77&gt;BA5,A77-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29">
        <f ca="1">_xlfn.LET(_xlpm.RowStart,IF(A77&gt;BA5,A77-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29">
        <f ca="1">_xlfn.LET(_xlpm.RowStart,IF(A77&gt;BA5,A77-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29">
        <f ca="1">_xlfn.LET(_xlpm.RowStart,IF(A77&gt;BA5,A77-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29">
        <f ca="1">_xlfn.LET(_xlpm.RowStart,IF(A77&gt;BA5,A77-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29">
        <f ca="1">_xlfn.LET(_xlpm.RowStart,IF(A77&gt;BA5,A77-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29">
        <f ca="1">_xlfn.LET(_xlpm.RowStart,IF(A77&gt;BA5,A77-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29">
        <f ca="1">_xlfn.LET(_xlpm.RowStart,IF(A77&gt;BA5,A77-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29">
        <f ca="1">_xlfn.LET(_xlpm.RowStart,IF(A77&gt;BA5,A77-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29">
        <f ca="1">_xlfn.LET(_xlpm.RowStart,IF(A77&gt;BA5,A77-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30" spans="1:51" x14ac:dyDescent="0.35">
      <c r="A130">
        <v>25</v>
      </c>
      <c r="B130">
        <f ca="1">_xlfn.LET(_xlpm.RowStart,IF(A78&gt;BA5,A78-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30">
        <f ca="1">_xlfn.LET(_xlpm.RowStart,IF(A78&gt;BA5,A78-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30">
        <f ca="1">_xlfn.LET(_xlpm.RowStart,IF(A78&gt;BA5,A78-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30">
        <f ca="1">_xlfn.LET(_xlpm.RowStart,IF(A78&gt;BA5,A78-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30">
        <f ca="1">_xlfn.LET(_xlpm.RowStart,IF(A78&gt;BA5,A78-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30">
        <f ca="1">_xlfn.LET(_xlpm.RowStart,IF(A78&gt;BA5,A78-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30">
        <f ca="1">_xlfn.LET(_xlpm.RowStart,IF(A78&gt;BA5,A78-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30">
        <f ca="1">_xlfn.LET(_xlpm.RowStart,IF(A78&gt;BA5,A78-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30">
        <f ca="1">_xlfn.LET(_xlpm.RowStart,IF(A78&gt;BA5,A78-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30">
        <f ca="1">_xlfn.LET(_xlpm.RowStart,IF(A78&gt;BA5,A78-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30">
        <f ca="1">_xlfn.LET(_xlpm.RowStart,IF(A78&gt;BA5,A78-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30">
        <f ca="1">_xlfn.LET(_xlpm.RowStart,IF(A78&gt;BA5,A78-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30">
        <f ca="1">_xlfn.LET(_xlpm.RowStart,IF(A78&gt;BA5,A78-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30">
        <f ca="1">_xlfn.LET(_xlpm.RowStart,IF(A78&gt;BA5,A78-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30">
        <f ca="1">_xlfn.LET(_xlpm.RowStart,IF(A78&gt;BA5,A78-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30">
        <f ca="1">_xlfn.LET(_xlpm.RowStart,IF(A78&gt;BA5,A78-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30">
        <f ca="1">_xlfn.LET(_xlpm.RowStart,IF(A78&gt;BA5,A78-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30">
        <f ca="1">_xlfn.LET(_xlpm.RowStart,IF(A78&gt;BA5,A78-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30">
        <f ca="1">_xlfn.LET(_xlpm.RowStart,IF(A78&gt;BA5,A78-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30">
        <f ca="1">_xlfn.LET(_xlpm.RowStart,IF(A78&gt;BA5,A78-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30">
        <f ca="1">_xlfn.LET(_xlpm.RowStart,IF(A78&gt;BA5,A78-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30">
        <f ca="1">_xlfn.LET(_xlpm.RowStart,IF(A78&gt;BA5,A78-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30">
        <f ca="1">_xlfn.LET(_xlpm.RowStart,IF(A78&gt;BA5,A78-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30">
        <f ca="1">_xlfn.LET(_xlpm.RowStart,IF(A78&gt;BA5,A78-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30">
        <f ca="1">_xlfn.LET(_xlpm.RowStart,IF(A78&gt;BA5,A78-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30">
        <f ca="1">_xlfn.LET(_xlpm.RowStart,IF(A78&gt;BA5,A78-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30">
        <f ca="1">_xlfn.LET(_xlpm.RowStart,IF(A78&gt;BA5,A78-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30">
        <f ca="1">_xlfn.LET(_xlpm.RowStart,IF(A78&gt;BA5,A78-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30">
        <f ca="1">_xlfn.LET(_xlpm.RowStart,IF(A78&gt;BA5,A78-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30">
        <f ca="1">_xlfn.LET(_xlpm.RowStart,IF(A78&gt;BA5,A78-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30">
        <f ca="1">_xlfn.LET(_xlpm.RowStart,IF(A78&gt;BA5,A78-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30">
        <f ca="1">_xlfn.LET(_xlpm.RowStart,IF(A78&gt;BA5,A78-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30">
        <f ca="1">_xlfn.LET(_xlpm.RowStart,IF(A78&gt;BA5,A78-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30">
        <f ca="1">_xlfn.LET(_xlpm.RowStart,IF(A78&gt;BA5,A78-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30">
        <f ca="1">_xlfn.LET(_xlpm.RowStart,IF(A78&gt;BA5,A78-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30">
        <f ca="1">_xlfn.LET(_xlpm.RowStart,IF(A78&gt;BA5,A78-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30">
        <f ca="1">_xlfn.LET(_xlpm.RowStart,IF(A78&gt;BA5,A78-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30">
        <f ca="1">_xlfn.LET(_xlpm.RowStart,IF(A78&gt;BA5,A78-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30">
        <f ca="1">_xlfn.LET(_xlpm.RowStart,IF(A78&gt;BA5,A78-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30">
        <f ca="1">_xlfn.LET(_xlpm.RowStart,IF(A78&gt;BA5,A78-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30">
        <f ca="1">_xlfn.LET(_xlpm.RowStart,IF(A78&gt;BA5,A78-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30">
        <f ca="1">_xlfn.LET(_xlpm.RowStart,IF(A78&gt;BA5,A78-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30">
        <f ca="1">_xlfn.LET(_xlpm.RowStart,IF(A78&gt;BA5,A78-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30">
        <f ca="1">_xlfn.LET(_xlpm.RowStart,IF(A78&gt;BA5,A78-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30">
        <f ca="1">_xlfn.LET(_xlpm.RowStart,IF(A78&gt;BA5,A78-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30">
        <f ca="1">_xlfn.LET(_xlpm.RowStart,IF(A78&gt;BA5,A78-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30">
        <f ca="1">_xlfn.LET(_xlpm.RowStart,IF(A78&gt;BA5,A78-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30">
        <f ca="1">_xlfn.LET(_xlpm.RowStart,IF(A78&gt;BA5,A78-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30">
        <f ca="1">_xlfn.LET(_xlpm.RowStart,IF(A78&gt;BA5,A78-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30">
        <f ca="1">_xlfn.LET(_xlpm.RowStart,IF(A78&gt;BA5,A78-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31" spans="1:51" x14ac:dyDescent="0.35">
      <c r="A131">
        <v>26</v>
      </c>
      <c r="B131">
        <f ca="1">_xlfn.LET(_xlpm.RowStart,IF(A79&gt;BA5,A79-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31">
        <f ca="1">_xlfn.LET(_xlpm.RowStart,IF(A79&gt;BA5,A79-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31">
        <f ca="1">_xlfn.LET(_xlpm.RowStart,IF(A79&gt;BA5,A79-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31">
        <f ca="1">_xlfn.LET(_xlpm.RowStart,IF(A79&gt;BA5,A79-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31">
        <f ca="1">_xlfn.LET(_xlpm.RowStart,IF(A79&gt;BA5,A79-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31">
        <f ca="1">_xlfn.LET(_xlpm.RowStart,IF(A79&gt;BA5,A79-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31">
        <f ca="1">_xlfn.LET(_xlpm.RowStart,IF(A79&gt;BA5,A79-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31">
        <f ca="1">_xlfn.LET(_xlpm.RowStart,IF(A79&gt;BA5,A79-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31">
        <f ca="1">_xlfn.LET(_xlpm.RowStart,IF(A79&gt;BA5,A79-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31">
        <f ca="1">_xlfn.LET(_xlpm.RowStart,IF(A79&gt;BA5,A79-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31">
        <f ca="1">_xlfn.LET(_xlpm.RowStart,IF(A79&gt;BA5,A79-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31">
        <f ca="1">_xlfn.LET(_xlpm.RowStart,IF(A79&gt;BA5,A79-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31">
        <f ca="1">_xlfn.LET(_xlpm.RowStart,IF(A79&gt;BA5,A79-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31">
        <f ca="1">_xlfn.LET(_xlpm.RowStart,IF(A79&gt;BA5,A79-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31">
        <f ca="1">_xlfn.LET(_xlpm.RowStart,IF(A79&gt;BA5,A79-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31">
        <f ca="1">_xlfn.LET(_xlpm.RowStart,IF(A79&gt;BA5,A79-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31">
        <f ca="1">_xlfn.LET(_xlpm.RowStart,IF(A79&gt;BA5,A79-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31">
        <f ca="1">_xlfn.LET(_xlpm.RowStart,IF(A79&gt;BA5,A79-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31">
        <f ca="1">_xlfn.LET(_xlpm.RowStart,IF(A79&gt;BA5,A79-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31">
        <f ca="1">_xlfn.LET(_xlpm.RowStart,IF(A79&gt;BA5,A79-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31">
        <f ca="1">_xlfn.LET(_xlpm.RowStart,IF(A79&gt;BA5,A79-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31">
        <f ca="1">_xlfn.LET(_xlpm.RowStart,IF(A79&gt;BA5,A79-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31">
        <f ca="1">_xlfn.LET(_xlpm.RowStart,IF(A79&gt;BA5,A79-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31">
        <f ca="1">_xlfn.LET(_xlpm.RowStart,IF(A79&gt;BA5,A79-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31">
        <f ca="1">_xlfn.LET(_xlpm.RowStart,IF(A79&gt;BA5,A79-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31">
        <f ca="1">_xlfn.LET(_xlpm.RowStart,IF(A79&gt;BA5,A79-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31">
        <f ca="1">_xlfn.LET(_xlpm.RowStart,IF(A79&gt;BA5,A79-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31">
        <f ca="1">_xlfn.LET(_xlpm.RowStart,IF(A79&gt;BA5,A79-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31">
        <f ca="1">_xlfn.LET(_xlpm.RowStart,IF(A79&gt;BA5,A79-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31">
        <f ca="1">_xlfn.LET(_xlpm.RowStart,IF(A79&gt;BA5,A79-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31">
        <f ca="1">_xlfn.LET(_xlpm.RowStart,IF(A79&gt;BA5,A79-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31">
        <f ca="1">_xlfn.LET(_xlpm.RowStart,IF(A79&gt;BA5,A79-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31">
        <f ca="1">_xlfn.LET(_xlpm.RowStart,IF(A79&gt;BA5,A79-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31">
        <f ca="1">_xlfn.LET(_xlpm.RowStart,IF(A79&gt;BA5,A79-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31">
        <f ca="1">_xlfn.LET(_xlpm.RowStart,IF(A79&gt;BA5,A79-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31">
        <f ca="1">_xlfn.LET(_xlpm.RowStart,IF(A79&gt;BA5,A79-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31">
        <f ca="1">_xlfn.LET(_xlpm.RowStart,IF(A79&gt;BA5,A79-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31">
        <f ca="1">_xlfn.LET(_xlpm.RowStart,IF(A79&gt;BA5,A79-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31">
        <f ca="1">_xlfn.LET(_xlpm.RowStart,IF(A79&gt;BA5,A79-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31">
        <f ca="1">_xlfn.LET(_xlpm.RowStart,IF(A79&gt;BA5,A79-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31">
        <f ca="1">_xlfn.LET(_xlpm.RowStart,IF(A79&gt;BA5,A79-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31">
        <f ca="1">_xlfn.LET(_xlpm.RowStart,IF(A79&gt;BA5,A79-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31">
        <f ca="1">_xlfn.LET(_xlpm.RowStart,IF(A79&gt;BA5,A79-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31">
        <f ca="1">_xlfn.LET(_xlpm.RowStart,IF(A79&gt;BA5,A79-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31">
        <f ca="1">_xlfn.LET(_xlpm.RowStart,IF(A79&gt;BA5,A79-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31">
        <f ca="1">_xlfn.LET(_xlpm.RowStart,IF(A79&gt;BA5,A79-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31">
        <f ca="1">_xlfn.LET(_xlpm.RowStart,IF(A79&gt;BA5,A79-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31">
        <f ca="1">_xlfn.LET(_xlpm.RowStart,IF(A79&gt;BA5,A79-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31">
        <f ca="1">_xlfn.LET(_xlpm.RowStart,IF(A79&gt;BA5,A79-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31">
        <f ca="1">_xlfn.LET(_xlpm.RowStart,IF(A79&gt;BA5,A79-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32" spans="1:51" x14ac:dyDescent="0.35">
      <c r="A132">
        <v>27</v>
      </c>
      <c r="B132">
        <f ca="1">_xlfn.LET(_xlpm.RowStart,IF(A80&gt;BA5,A80-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32">
        <f ca="1">_xlfn.LET(_xlpm.RowStart,IF(A80&gt;BA5,A80-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32">
        <f ca="1">_xlfn.LET(_xlpm.RowStart,IF(A80&gt;BA5,A80-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32">
        <f ca="1">_xlfn.LET(_xlpm.RowStart,IF(A80&gt;BA5,A80-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32">
        <f ca="1">_xlfn.LET(_xlpm.RowStart,IF(A80&gt;BA5,A80-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32">
        <f ca="1">_xlfn.LET(_xlpm.RowStart,IF(A80&gt;BA5,A80-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32">
        <f ca="1">_xlfn.LET(_xlpm.RowStart,IF(A80&gt;BA5,A80-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32">
        <f ca="1">_xlfn.LET(_xlpm.RowStart,IF(A80&gt;BA5,A80-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32">
        <f ca="1">_xlfn.LET(_xlpm.RowStart,IF(A80&gt;BA5,A80-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32">
        <f ca="1">_xlfn.LET(_xlpm.RowStart,IF(A80&gt;BA5,A80-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32">
        <f ca="1">_xlfn.LET(_xlpm.RowStart,IF(A80&gt;BA5,A80-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32">
        <f ca="1">_xlfn.LET(_xlpm.RowStart,IF(A80&gt;BA5,A80-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32">
        <f ca="1">_xlfn.LET(_xlpm.RowStart,IF(A80&gt;BA5,A80-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32">
        <f ca="1">_xlfn.LET(_xlpm.RowStart,IF(A80&gt;BA5,A80-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32">
        <f ca="1">_xlfn.LET(_xlpm.RowStart,IF(A80&gt;BA5,A80-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32">
        <f ca="1">_xlfn.LET(_xlpm.RowStart,IF(A80&gt;BA5,A80-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32">
        <f ca="1">_xlfn.LET(_xlpm.RowStart,IF(A80&gt;BA5,A80-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32">
        <f ca="1">_xlfn.LET(_xlpm.RowStart,IF(A80&gt;BA5,A80-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32">
        <f ca="1">_xlfn.LET(_xlpm.RowStart,IF(A80&gt;BA5,A80-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32">
        <f ca="1">_xlfn.LET(_xlpm.RowStart,IF(A80&gt;BA5,A80-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32">
        <f ca="1">_xlfn.LET(_xlpm.RowStart,IF(A80&gt;BA5,A80-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32">
        <f ca="1">_xlfn.LET(_xlpm.RowStart,IF(A80&gt;BA5,A80-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32">
        <f ca="1">_xlfn.LET(_xlpm.RowStart,IF(A80&gt;BA5,A80-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32">
        <f ca="1">_xlfn.LET(_xlpm.RowStart,IF(A80&gt;BA5,A80-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32">
        <f ca="1">_xlfn.LET(_xlpm.RowStart,IF(A80&gt;BA5,A80-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32">
        <f ca="1">_xlfn.LET(_xlpm.RowStart,IF(A80&gt;BA5,A80-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32">
        <f ca="1">_xlfn.LET(_xlpm.RowStart,IF(A80&gt;BA5,A80-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32">
        <f ca="1">_xlfn.LET(_xlpm.RowStart,IF(A80&gt;BA5,A80-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32">
        <f ca="1">_xlfn.LET(_xlpm.RowStart,IF(A80&gt;BA5,A80-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32">
        <f ca="1">_xlfn.LET(_xlpm.RowStart,IF(A80&gt;BA5,A80-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32">
        <f ca="1">_xlfn.LET(_xlpm.RowStart,IF(A80&gt;BA5,A80-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32">
        <f ca="1">_xlfn.LET(_xlpm.RowStart,IF(A80&gt;BA5,A80-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32">
        <f ca="1">_xlfn.LET(_xlpm.RowStart,IF(A80&gt;BA5,A80-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32">
        <f ca="1">_xlfn.LET(_xlpm.RowStart,IF(A80&gt;BA5,A80-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32">
        <f ca="1">_xlfn.LET(_xlpm.RowStart,IF(A80&gt;BA5,A80-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32">
        <f ca="1">_xlfn.LET(_xlpm.RowStart,IF(A80&gt;BA5,A80-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32">
        <f ca="1">_xlfn.LET(_xlpm.RowStart,IF(A80&gt;BA5,A80-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32">
        <f ca="1">_xlfn.LET(_xlpm.RowStart,IF(A80&gt;BA5,A80-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32">
        <f ca="1">_xlfn.LET(_xlpm.RowStart,IF(A80&gt;BA5,A80-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32">
        <f ca="1">_xlfn.LET(_xlpm.RowStart,IF(A80&gt;BA5,A80-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32">
        <f ca="1">_xlfn.LET(_xlpm.RowStart,IF(A80&gt;BA5,A80-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32">
        <f ca="1">_xlfn.LET(_xlpm.RowStart,IF(A80&gt;BA5,A80-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32">
        <f ca="1">_xlfn.LET(_xlpm.RowStart,IF(A80&gt;BA5,A80-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32">
        <f ca="1">_xlfn.LET(_xlpm.RowStart,IF(A80&gt;BA5,A80-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32">
        <f ca="1">_xlfn.LET(_xlpm.RowStart,IF(A80&gt;BA5,A80-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32">
        <f ca="1">_xlfn.LET(_xlpm.RowStart,IF(A80&gt;BA5,A80-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32">
        <f ca="1">_xlfn.LET(_xlpm.RowStart,IF(A80&gt;BA5,A80-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32">
        <f ca="1">_xlfn.LET(_xlpm.RowStart,IF(A80&gt;BA5,A80-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32">
        <f ca="1">_xlfn.LET(_xlpm.RowStart,IF(A80&gt;BA5,A80-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32">
        <f ca="1">_xlfn.LET(_xlpm.RowStart,IF(A80&gt;BA5,A80-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33" spans="1:51" x14ac:dyDescent="0.35">
      <c r="A133">
        <v>28</v>
      </c>
      <c r="B133">
        <f ca="1">_xlfn.LET(_xlpm.RowStart,IF(A81&gt;BA5,A81-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33">
        <f ca="1">_xlfn.LET(_xlpm.RowStart,IF(A81&gt;BA5,A81-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33">
        <f ca="1">_xlfn.LET(_xlpm.RowStart,IF(A81&gt;BA5,A81-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33">
        <f ca="1">_xlfn.LET(_xlpm.RowStart,IF(A81&gt;BA5,A81-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33">
        <f ca="1">_xlfn.LET(_xlpm.RowStart,IF(A81&gt;BA5,A81-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33">
        <f ca="1">_xlfn.LET(_xlpm.RowStart,IF(A81&gt;BA5,A81-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33">
        <f ca="1">_xlfn.LET(_xlpm.RowStart,IF(A81&gt;BA5,A81-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33">
        <f ca="1">_xlfn.LET(_xlpm.RowStart,IF(A81&gt;BA5,A81-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33">
        <f ca="1">_xlfn.LET(_xlpm.RowStart,IF(A81&gt;BA5,A81-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33">
        <f ca="1">_xlfn.LET(_xlpm.RowStart,IF(A81&gt;BA5,A81-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33">
        <f ca="1">_xlfn.LET(_xlpm.RowStart,IF(A81&gt;BA5,A81-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33">
        <f ca="1">_xlfn.LET(_xlpm.RowStart,IF(A81&gt;BA5,A81-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33">
        <f ca="1">_xlfn.LET(_xlpm.RowStart,IF(A81&gt;BA5,A81-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33">
        <f ca="1">_xlfn.LET(_xlpm.RowStart,IF(A81&gt;BA5,A81-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33">
        <f ca="1">_xlfn.LET(_xlpm.RowStart,IF(A81&gt;BA5,A81-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33">
        <f ca="1">_xlfn.LET(_xlpm.RowStart,IF(A81&gt;BA5,A81-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33">
        <f ca="1">_xlfn.LET(_xlpm.RowStart,IF(A81&gt;BA5,A81-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33">
        <f ca="1">_xlfn.LET(_xlpm.RowStart,IF(A81&gt;BA5,A81-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33">
        <f ca="1">_xlfn.LET(_xlpm.RowStart,IF(A81&gt;BA5,A81-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33">
        <f ca="1">_xlfn.LET(_xlpm.RowStart,IF(A81&gt;BA5,A81-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33">
        <f ca="1">_xlfn.LET(_xlpm.RowStart,IF(A81&gt;BA5,A81-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33">
        <f ca="1">_xlfn.LET(_xlpm.RowStart,IF(A81&gt;BA5,A81-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33">
        <f ca="1">_xlfn.LET(_xlpm.RowStart,IF(A81&gt;BA5,A81-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33">
        <f ca="1">_xlfn.LET(_xlpm.RowStart,IF(A81&gt;BA5,A81-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33">
        <f ca="1">_xlfn.LET(_xlpm.RowStart,IF(A81&gt;BA5,A81-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33">
        <f ca="1">_xlfn.LET(_xlpm.RowStart,IF(A81&gt;BA5,A81-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33">
        <f ca="1">_xlfn.LET(_xlpm.RowStart,IF(A81&gt;BA5,A81-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33">
        <f ca="1">_xlfn.LET(_xlpm.RowStart,IF(A81&gt;BA5,A81-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33">
        <f ca="1">_xlfn.LET(_xlpm.RowStart,IF(A81&gt;BA5,A81-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33">
        <f ca="1">_xlfn.LET(_xlpm.RowStart,IF(A81&gt;BA5,A81-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33">
        <f ca="1">_xlfn.LET(_xlpm.RowStart,IF(A81&gt;BA5,A81-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33">
        <f ca="1">_xlfn.LET(_xlpm.RowStart,IF(A81&gt;BA5,A81-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33">
        <f ca="1">_xlfn.LET(_xlpm.RowStart,IF(A81&gt;BA5,A81-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33">
        <f ca="1">_xlfn.LET(_xlpm.RowStart,IF(A81&gt;BA5,A81-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33">
        <f ca="1">_xlfn.LET(_xlpm.RowStart,IF(A81&gt;BA5,A81-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33">
        <f ca="1">_xlfn.LET(_xlpm.RowStart,IF(A81&gt;BA5,A81-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33">
        <f ca="1">_xlfn.LET(_xlpm.RowStart,IF(A81&gt;BA5,A81-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33">
        <f ca="1">_xlfn.LET(_xlpm.RowStart,IF(A81&gt;BA5,A81-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33">
        <f ca="1">_xlfn.LET(_xlpm.RowStart,IF(A81&gt;BA5,A81-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33">
        <f ca="1">_xlfn.LET(_xlpm.RowStart,IF(A81&gt;BA5,A81-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33">
        <f ca="1">_xlfn.LET(_xlpm.RowStart,IF(A81&gt;BA5,A81-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33">
        <f ca="1">_xlfn.LET(_xlpm.RowStart,IF(A81&gt;BA5,A81-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33">
        <f ca="1">_xlfn.LET(_xlpm.RowStart,IF(A81&gt;BA5,A81-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33">
        <f ca="1">_xlfn.LET(_xlpm.RowStart,IF(A81&gt;BA5,A81-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33">
        <f ca="1">_xlfn.LET(_xlpm.RowStart,IF(A81&gt;BA5,A81-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33">
        <f ca="1">_xlfn.LET(_xlpm.RowStart,IF(A81&gt;BA5,A81-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33">
        <f ca="1">_xlfn.LET(_xlpm.RowStart,IF(A81&gt;BA5,A81-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33">
        <f ca="1">_xlfn.LET(_xlpm.RowStart,IF(A81&gt;BA5,A81-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33">
        <f ca="1">_xlfn.LET(_xlpm.RowStart,IF(A81&gt;BA5,A81-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33">
        <f ca="1">_xlfn.LET(_xlpm.RowStart,IF(A81&gt;BA5,A81-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34" spans="1:51" x14ac:dyDescent="0.35">
      <c r="A134">
        <v>29</v>
      </c>
      <c r="B134">
        <f ca="1">_xlfn.LET(_xlpm.RowStart,IF(A82&gt;BA5,A82-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34">
        <f ca="1">_xlfn.LET(_xlpm.RowStart,IF(A82&gt;BA5,A82-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34">
        <f ca="1">_xlfn.LET(_xlpm.RowStart,IF(A82&gt;BA5,A82-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34">
        <f ca="1">_xlfn.LET(_xlpm.RowStart,IF(A82&gt;BA5,A82-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34">
        <f ca="1">_xlfn.LET(_xlpm.RowStart,IF(A82&gt;BA5,A82-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34">
        <f ca="1">_xlfn.LET(_xlpm.RowStart,IF(A82&gt;BA5,A82-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34">
        <f ca="1">_xlfn.LET(_xlpm.RowStart,IF(A82&gt;BA5,A82-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34">
        <f ca="1">_xlfn.LET(_xlpm.RowStart,IF(A82&gt;BA5,A82-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34">
        <f ca="1">_xlfn.LET(_xlpm.RowStart,IF(A82&gt;BA5,A82-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34">
        <f ca="1">_xlfn.LET(_xlpm.RowStart,IF(A82&gt;BA5,A82-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34">
        <f ca="1">_xlfn.LET(_xlpm.RowStart,IF(A82&gt;BA5,A82-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34">
        <f ca="1">_xlfn.LET(_xlpm.RowStart,IF(A82&gt;BA5,A82-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34">
        <f ca="1">_xlfn.LET(_xlpm.RowStart,IF(A82&gt;BA5,A82-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34">
        <f ca="1">_xlfn.LET(_xlpm.RowStart,IF(A82&gt;BA5,A82-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34">
        <f ca="1">_xlfn.LET(_xlpm.RowStart,IF(A82&gt;BA5,A82-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34">
        <f ca="1">_xlfn.LET(_xlpm.RowStart,IF(A82&gt;BA5,A82-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34">
        <f ca="1">_xlfn.LET(_xlpm.RowStart,IF(A82&gt;BA5,A82-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34">
        <f ca="1">_xlfn.LET(_xlpm.RowStart,IF(A82&gt;BA5,A82-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34">
        <f ca="1">_xlfn.LET(_xlpm.RowStart,IF(A82&gt;BA5,A82-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34">
        <f ca="1">_xlfn.LET(_xlpm.RowStart,IF(A82&gt;BA5,A82-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34">
        <f ca="1">_xlfn.LET(_xlpm.RowStart,IF(A82&gt;BA5,A82-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34">
        <f ca="1">_xlfn.LET(_xlpm.RowStart,IF(A82&gt;BA5,A82-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34">
        <f ca="1">_xlfn.LET(_xlpm.RowStart,IF(A82&gt;BA5,A82-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34">
        <f ca="1">_xlfn.LET(_xlpm.RowStart,IF(A82&gt;BA5,A82-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34">
        <f ca="1">_xlfn.LET(_xlpm.RowStart,IF(A82&gt;BA5,A82-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34">
        <f ca="1">_xlfn.LET(_xlpm.RowStart,IF(A82&gt;BA5,A82-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34">
        <f ca="1">_xlfn.LET(_xlpm.RowStart,IF(A82&gt;BA5,A82-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34">
        <f ca="1">_xlfn.LET(_xlpm.RowStart,IF(A82&gt;BA5,A82-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34">
        <f ca="1">_xlfn.LET(_xlpm.RowStart,IF(A82&gt;BA5,A82-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34">
        <f ca="1">_xlfn.LET(_xlpm.RowStart,IF(A82&gt;BA5,A82-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34">
        <f ca="1">_xlfn.LET(_xlpm.RowStart,IF(A82&gt;BA5,A82-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34">
        <f ca="1">_xlfn.LET(_xlpm.RowStart,IF(A82&gt;BA5,A82-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34">
        <f ca="1">_xlfn.LET(_xlpm.RowStart,IF(A82&gt;BA5,A82-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34">
        <f ca="1">_xlfn.LET(_xlpm.RowStart,IF(A82&gt;BA5,A82-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34">
        <f ca="1">_xlfn.LET(_xlpm.RowStart,IF(A82&gt;BA5,A82-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34">
        <f ca="1">_xlfn.LET(_xlpm.RowStart,IF(A82&gt;BA5,A82-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34">
        <f ca="1">_xlfn.LET(_xlpm.RowStart,IF(A82&gt;BA5,A82-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34">
        <f ca="1">_xlfn.LET(_xlpm.RowStart,IF(A82&gt;BA5,A82-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34">
        <f ca="1">_xlfn.LET(_xlpm.RowStart,IF(A82&gt;BA5,A82-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34">
        <f ca="1">_xlfn.LET(_xlpm.RowStart,IF(A82&gt;BA5,A82-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34">
        <f ca="1">_xlfn.LET(_xlpm.RowStart,IF(A82&gt;BA5,A82-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34">
        <f ca="1">_xlfn.LET(_xlpm.RowStart,IF(A82&gt;BA5,A82-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34">
        <f ca="1">_xlfn.LET(_xlpm.RowStart,IF(A82&gt;BA5,A82-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34">
        <f ca="1">_xlfn.LET(_xlpm.RowStart,IF(A82&gt;BA5,A82-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34">
        <f ca="1">_xlfn.LET(_xlpm.RowStart,IF(A82&gt;BA5,A82-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34">
        <f ca="1">_xlfn.LET(_xlpm.RowStart,IF(A82&gt;BA5,A82-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34">
        <f ca="1">_xlfn.LET(_xlpm.RowStart,IF(A82&gt;BA5,A82-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34">
        <f ca="1">_xlfn.LET(_xlpm.RowStart,IF(A82&gt;BA5,A82-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34">
        <f ca="1">_xlfn.LET(_xlpm.RowStart,IF(A82&gt;BA5,A82-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34">
        <f ca="1">_xlfn.LET(_xlpm.RowStart,IF(A82&gt;BA5,A82-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35" spans="1:51" x14ac:dyDescent="0.35">
      <c r="A135">
        <v>30</v>
      </c>
      <c r="B135">
        <f ca="1">_xlfn.LET(_xlpm.RowStart,IF(A83&gt;BA5,A83-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35">
        <f ca="1">_xlfn.LET(_xlpm.RowStart,IF(A83&gt;BA5,A83-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35">
        <f ca="1">_xlfn.LET(_xlpm.RowStart,IF(A83&gt;BA5,A83-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35">
        <f ca="1">_xlfn.LET(_xlpm.RowStart,IF(A83&gt;BA5,A83-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35">
        <f ca="1">_xlfn.LET(_xlpm.RowStart,IF(A83&gt;BA5,A83-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35">
        <f ca="1">_xlfn.LET(_xlpm.RowStart,IF(A83&gt;BA5,A83-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35">
        <f ca="1">_xlfn.LET(_xlpm.RowStart,IF(A83&gt;BA5,A83-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35">
        <f ca="1">_xlfn.LET(_xlpm.RowStart,IF(A83&gt;BA5,A83-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35">
        <f ca="1">_xlfn.LET(_xlpm.RowStart,IF(A83&gt;BA5,A83-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35">
        <f ca="1">_xlfn.LET(_xlpm.RowStart,IF(A83&gt;BA5,A83-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35">
        <f ca="1">_xlfn.LET(_xlpm.RowStart,IF(A83&gt;BA5,A83-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35">
        <f ca="1">_xlfn.LET(_xlpm.RowStart,IF(A83&gt;BA5,A83-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35">
        <f ca="1">_xlfn.LET(_xlpm.RowStart,IF(A83&gt;BA5,A83-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35">
        <f ca="1">_xlfn.LET(_xlpm.RowStart,IF(A83&gt;BA5,A83-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35">
        <f ca="1">_xlfn.LET(_xlpm.RowStart,IF(A83&gt;BA5,A83-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35">
        <f ca="1">_xlfn.LET(_xlpm.RowStart,IF(A83&gt;BA5,A83-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35">
        <f ca="1">_xlfn.LET(_xlpm.RowStart,IF(A83&gt;BA5,A83-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35">
        <f ca="1">_xlfn.LET(_xlpm.RowStart,IF(A83&gt;BA5,A83-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35">
        <f ca="1">_xlfn.LET(_xlpm.RowStart,IF(A83&gt;BA5,A83-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35">
        <f ca="1">_xlfn.LET(_xlpm.RowStart,IF(A83&gt;BA5,A83-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35">
        <f ca="1">_xlfn.LET(_xlpm.RowStart,IF(A83&gt;BA5,A83-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35">
        <f ca="1">_xlfn.LET(_xlpm.RowStart,IF(A83&gt;BA5,A83-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35">
        <f ca="1">_xlfn.LET(_xlpm.RowStart,IF(A83&gt;BA5,A83-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35">
        <f ca="1">_xlfn.LET(_xlpm.RowStart,IF(A83&gt;BA5,A83-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35">
        <f ca="1">_xlfn.LET(_xlpm.RowStart,IF(A83&gt;BA5,A83-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35">
        <f ca="1">_xlfn.LET(_xlpm.RowStart,IF(A83&gt;BA5,A83-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35">
        <f ca="1">_xlfn.LET(_xlpm.RowStart,IF(A83&gt;BA5,A83-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35">
        <f ca="1">_xlfn.LET(_xlpm.RowStart,IF(A83&gt;BA5,A83-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35">
        <f ca="1">_xlfn.LET(_xlpm.RowStart,IF(A83&gt;BA5,A83-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35">
        <f ca="1">_xlfn.LET(_xlpm.RowStart,IF(A83&gt;BA5,A83-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35">
        <f ca="1">_xlfn.LET(_xlpm.RowStart,IF(A83&gt;BA5,A83-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35">
        <f ca="1">_xlfn.LET(_xlpm.RowStart,IF(A83&gt;BA5,A83-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35">
        <f ca="1">_xlfn.LET(_xlpm.RowStart,IF(A83&gt;BA5,A83-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35">
        <f ca="1">_xlfn.LET(_xlpm.RowStart,IF(A83&gt;BA5,A83-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35">
        <f ca="1">_xlfn.LET(_xlpm.RowStart,IF(A83&gt;BA5,A83-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35">
        <f ca="1">_xlfn.LET(_xlpm.RowStart,IF(A83&gt;BA5,A83-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35">
        <f ca="1">_xlfn.LET(_xlpm.RowStart,IF(A83&gt;BA5,A83-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35">
        <f ca="1">_xlfn.LET(_xlpm.RowStart,IF(A83&gt;BA5,A83-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35">
        <f ca="1">_xlfn.LET(_xlpm.RowStart,IF(A83&gt;BA5,A83-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35">
        <f ca="1">_xlfn.LET(_xlpm.RowStart,IF(A83&gt;BA5,A83-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35">
        <f ca="1">_xlfn.LET(_xlpm.RowStart,IF(A83&gt;BA5,A83-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35">
        <f ca="1">_xlfn.LET(_xlpm.RowStart,IF(A83&gt;BA5,A83-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35">
        <f ca="1">_xlfn.LET(_xlpm.RowStart,IF(A83&gt;BA5,A83-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35">
        <f ca="1">_xlfn.LET(_xlpm.RowStart,IF(A83&gt;BA5,A83-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35">
        <f ca="1">_xlfn.LET(_xlpm.RowStart,IF(A83&gt;BA5,A83-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35">
        <f ca="1">_xlfn.LET(_xlpm.RowStart,IF(A83&gt;BA5,A83-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35">
        <f ca="1">_xlfn.LET(_xlpm.RowStart,IF(A83&gt;BA5,A83-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35">
        <f ca="1">_xlfn.LET(_xlpm.RowStart,IF(A83&gt;BA5,A83-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35">
        <f ca="1">_xlfn.LET(_xlpm.RowStart,IF(A83&gt;BA5,A83-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35">
        <f ca="1">_xlfn.LET(_xlpm.RowStart,IF(A83&gt;BA5,A83-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36" spans="1:51" x14ac:dyDescent="0.35">
      <c r="A136">
        <v>31</v>
      </c>
      <c r="B136">
        <f ca="1">_xlfn.LET(_xlpm.RowStart,IF(A84&gt;BA5,A84-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36">
        <f ca="1">_xlfn.LET(_xlpm.RowStart,IF(A84&gt;BA5,A84-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36">
        <f ca="1">_xlfn.LET(_xlpm.RowStart,IF(A84&gt;BA5,A84-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36">
        <f ca="1">_xlfn.LET(_xlpm.RowStart,IF(A84&gt;BA5,A84-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36">
        <f ca="1">_xlfn.LET(_xlpm.RowStart,IF(A84&gt;BA5,A84-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36">
        <f ca="1">_xlfn.LET(_xlpm.RowStart,IF(A84&gt;BA5,A84-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36">
        <f ca="1">_xlfn.LET(_xlpm.RowStart,IF(A84&gt;BA5,A84-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36">
        <f ca="1">_xlfn.LET(_xlpm.RowStart,IF(A84&gt;BA5,A84-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36">
        <f ca="1">_xlfn.LET(_xlpm.RowStart,IF(A84&gt;BA5,A84-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36">
        <f ca="1">_xlfn.LET(_xlpm.RowStart,IF(A84&gt;BA5,A84-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36">
        <f ca="1">_xlfn.LET(_xlpm.RowStart,IF(A84&gt;BA5,A84-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36">
        <f ca="1">_xlfn.LET(_xlpm.RowStart,IF(A84&gt;BA5,A84-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36">
        <f ca="1">_xlfn.LET(_xlpm.RowStart,IF(A84&gt;BA5,A84-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36">
        <f ca="1">_xlfn.LET(_xlpm.RowStart,IF(A84&gt;BA5,A84-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36">
        <f ca="1">_xlfn.LET(_xlpm.RowStart,IF(A84&gt;BA5,A84-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36">
        <f ca="1">_xlfn.LET(_xlpm.RowStart,IF(A84&gt;BA5,A84-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36">
        <f ca="1">_xlfn.LET(_xlpm.RowStart,IF(A84&gt;BA5,A84-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36">
        <f ca="1">_xlfn.LET(_xlpm.RowStart,IF(A84&gt;BA5,A84-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36">
        <f ca="1">_xlfn.LET(_xlpm.RowStart,IF(A84&gt;BA5,A84-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36">
        <f ca="1">_xlfn.LET(_xlpm.RowStart,IF(A84&gt;BA5,A84-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36">
        <f ca="1">_xlfn.LET(_xlpm.RowStart,IF(A84&gt;BA5,A84-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36">
        <f ca="1">_xlfn.LET(_xlpm.RowStart,IF(A84&gt;BA5,A84-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36">
        <f ca="1">_xlfn.LET(_xlpm.RowStart,IF(A84&gt;BA5,A84-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36">
        <f ca="1">_xlfn.LET(_xlpm.RowStart,IF(A84&gt;BA5,A84-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36">
        <f ca="1">_xlfn.LET(_xlpm.RowStart,IF(A84&gt;BA5,A84-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36">
        <f ca="1">_xlfn.LET(_xlpm.RowStart,IF(A84&gt;BA5,A84-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36">
        <f ca="1">_xlfn.LET(_xlpm.RowStart,IF(A84&gt;BA5,A84-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36">
        <f ca="1">_xlfn.LET(_xlpm.RowStart,IF(A84&gt;BA5,A84-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36">
        <f ca="1">_xlfn.LET(_xlpm.RowStart,IF(A84&gt;BA5,A84-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36">
        <f ca="1">_xlfn.LET(_xlpm.RowStart,IF(A84&gt;BA5,A84-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36">
        <f ca="1">_xlfn.LET(_xlpm.RowStart,IF(A84&gt;BA5,A84-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36">
        <f ca="1">_xlfn.LET(_xlpm.RowStart,IF(A84&gt;BA5,A84-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36">
        <f ca="1">_xlfn.LET(_xlpm.RowStart,IF(A84&gt;BA5,A84-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36">
        <f ca="1">_xlfn.LET(_xlpm.RowStart,IF(A84&gt;BA5,A84-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36">
        <f ca="1">_xlfn.LET(_xlpm.RowStart,IF(A84&gt;BA5,A84-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36">
        <f ca="1">_xlfn.LET(_xlpm.RowStart,IF(A84&gt;BA5,A84-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36">
        <f ca="1">_xlfn.LET(_xlpm.RowStart,IF(A84&gt;BA5,A84-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36">
        <f ca="1">_xlfn.LET(_xlpm.RowStart,IF(A84&gt;BA5,A84-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36">
        <f ca="1">_xlfn.LET(_xlpm.RowStart,IF(A84&gt;BA5,A84-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36">
        <f ca="1">_xlfn.LET(_xlpm.RowStart,IF(A84&gt;BA5,A84-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36">
        <f ca="1">_xlfn.LET(_xlpm.RowStart,IF(A84&gt;BA5,A84-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36">
        <f ca="1">_xlfn.LET(_xlpm.RowStart,IF(A84&gt;BA5,A84-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36">
        <f ca="1">_xlfn.LET(_xlpm.RowStart,IF(A84&gt;BA5,A84-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36">
        <f ca="1">_xlfn.LET(_xlpm.RowStart,IF(A84&gt;BA5,A84-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36">
        <f ca="1">_xlfn.LET(_xlpm.RowStart,IF(A84&gt;BA5,A84-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36">
        <f ca="1">_xlfn.LET(_xlpm.RowStart,IF(A84&gt;BA5,A84-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36">
        <f ca="1">_xlfn.LET(_xlpm.RowStart,IF(A84&gt;BA5,A84-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36">
        <f ca="1">_xlfn.LET(_xlpm.RowStart,IF(A84&gt;BA5,A84-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36">
        <f ca="1">_xlfn.LET(_xlpm.RowStart,IF(A84&gt;BA5,A84-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36">
        <f ca="1">_xlfn.LET(_xlpm.RowStart,IF(A84&gt;BA5,A84-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37" spans="1:51" x14ac:dyDescent="0.35">
      <c r="A137">
        <v>32</v>
      </c>
      <c r="B137">
        <f ca="1">_xlfn.LET(_xlpm.RowStart,IF(A85&gt;BA5,A85-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37">
        <f ca="1">_xlfn.LET(_xlpm.RowStart,IF(A85&gt;BA5,A85-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37">
        <f ca="1">_xlfn.LET(_xlpm.RowStart,IF(A85&gt;BA5,A85-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37">
        <f ca="1">_xlfn.LET(_xlpm.RowStart,IF(A85&gt;BA5,A85-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37">
        <f ca="1">_xlfn.LET(_xlpm.RowStart,IF(A85&gt;BA5,A85-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37">
        <f ca="1">_xlfn.LET(_xlpm.RowStart,IF(A85&gt;BA5,A85-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37">
        <f ca="1">_xlfn.LET(_xlpm.RowStart,IF(A85&gt;BA5,A85-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37">
        <f ca="1">_xlfn.LET(_xlpm.RowStart,IF(A85&gt;BA5,A85-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37">
        <f ca="1">_xlfn.LET(_xlpm.RowStart,IF(A85&gt;BA5,A85-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37">
        <f ca="1">_xlfn.LET(_xlpm.RowStart,IF(A85&gt;BA5,A85-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37">
        <f ca="1">_xlfn.LET(_xlpm.RowStart,IF(A85&gt;BA5,A85-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37">
        <f ca="1">_xlfn.LET(_xlpm.RowStart,IF(A85&gt;BA5,A85-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37">
        <f ca="1">_xlfn.LET(_xlpm.RowStart,IF(A85&gt;BA5,A85-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37">
        <f ca="1">_xlfn.LET(_xlpm.RowStart,IF(A85&gt;BA5,A85-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37">
        <f ca="1">_xlfn.LET(_xlpm.RowStart,IF(A85&gt;BA5,A85-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37">
        <f ca="1">_xlfn.LET(_xlpm.RowStart,IF(A85&gt;BA5,A85-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37">
        <f ca="1">_xlfn.LET(_xlpm.RowStart,IF(A85&gt;BA5,A85-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37">
        <f ca="1">_xlfn.LET(_xlpm.RowStart,IF(A85&gt;BA5,A85-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37">
        <f ca="1">_xlfn.LET(_xlpm.RowStart,IF(A85&gt;BA5,A85-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37">
        <f ca="1">_xlfn.LET(_xlpm.RowStart,IF(A85&gt;BA5,A85-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37">
        <f ca="1">_xlfn.LET(_xlpm.RowStart,IF(A85&gt;BA5,A85-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37">
        <f ca="1">_xlfn.LET(_xlpm.RowStart,IF(A85&gt;BA5,A85-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37">
        <f ca="1">_xlfn.LET(_xlpm.RowStart,IF(A85&gt;BA5,A85-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37">
        <f ca="1">_xlfn.LET(_xlpm.RowStart,IF(A85&gt;BA5,A85-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37">
        <f ca="1">_xlfn.LET(_xlpm.RowStart,IF(A85&gt;BA5,A85-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37">
        <f ca="1">_xlfn.LET(_xlpm.RowStart,IF(A85&gt;BA5,A85-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37">
        <f ca="1">_xlfn.LET(_xlpm.RowStart,IF(A85&gt;BA5,A85-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37">
        <f ca="1">_xlfn.LET(_xlpm.RowStart,IF(A85&gt;BA5,A85-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37">
        <f ca="1">_xlfn.LET(_xlpm.RowStart,IF(A85&gt;BA5,A85-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37">
        <f ca="1">_xlfn.LET(_xlpm.RowStart,IF(A85&gt;BA5,A85-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37">
        <f ca="1">_xlfn.LET(_xlpm.RowStart,IF(A85&gt;BA5,A85-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37">
        <f ca="1">_xlfn.LET(_xlpm.RowStart,IF(A85&gt;BA5,A85-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37">
        <f ca="1">_xlfn.LET(_xlpm.RowStart,IF(A85&gt;BA5,A85-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37">
        <f ca="1">_xlfn.LET(_xlpm.RowStart,IF(A85&gt;BA5,A85-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37">
        <f ca="1">_xlfn.LET(_xlpm.RowStart,IF(A85&gt;BA5,A85-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37">
        <f ca="1">_xlfn.LET(_xlpm.RowStart,IF(A85&gt;BA5,A85-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37">
        <f ca="1">_xlfn.LET(_xlpm.RowStart,IF(A85&gt;BA5,A85-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37">
        <f ca="1">_xlfn.LET(_xlpm.RowStart,IF(A85&gt;BA5,A85-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37">
        <f ca="1">_xlfn.LET(_xlpm.RowStart,IF(A85&gt;BA5,A85-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37">
        <f ca="1">_xlfn.LET(_xlpm.RowStart,IF(A85&gt;BA5,A85-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37">
        <f ca="1">_xlfn.LET(_xlpm.RowStart,IF(A85&gt;BA5,A85-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37">
        <f ca="1">_xlfn.LET(_xlpm.RowStart,IF(A85&gt;BA5,A85-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37">
        <f ca="1">_xlfn.LET(_xlpm.RowStart,IF(A85&gt;BA5,A85-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37">
        <f ca="1">_xlfn.LET(_xlpm.RowStart,IF(A85&gt;BA5,A85-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37">
        <f ca="1">_xlfn.LET(_xlpm.RowStart,IF(A85&gt;BA5,A85-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37">
        <f ca="1">_xlfn.LET(_xlpm.RowStart,IF(A85&gt;BA5,A85-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37">
        <f ca="1">_xlfn.LET(_xlpm.RowStart,IF(A85&gt;BA5,A85-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37">
        <f ca="1">_xlfn.LET(_xlpm.RowStart,IF(A85&gt;BA5,A85-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37">
        <f ca="1">_xlfn.LET(_xlpm.RowStart,IF(A85&gt;BA5,A85-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37">
        <f ca="1">_xlfn.LET(_xlpm.RowStart,IF(A85&gt;BA5,A85-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38" spans="1:51" x14ac:dyDescent="0.35">
      <c r="A138">
        <v>33</v>
      </c>
      <c r="B138">
        <f ca="1">_xlfn.LET(_xlpm.RowStart,IF(A86&gt;BA5,A86-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38">
        <f ca="1">_xlfn.LET(_xlpm.RowStart,IF(A86&gt;BA5,A86-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38">
        <f ca="1">_xlfn.LET(_xlpm.RowStart,IF(A86&gt;BA5,A86-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38">
        <f ca="1">_xlfn.LET(_xlpm.RowStart,IF(A86&gt;BA5,A86-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38">
        <f ca="1">_xlfn.LET(_xlpm.RowStart,IF(A86&gt;BA5,A86-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38">
        <f ca="1">_xlfn.LET(_xlpm.RowStart,IF(A86&gt;BA5,A86-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38">
        <f ca="1">_xlfn.LET(_xlpm.RowStart,IF(A86&gt;BA5,A86-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38">
        <f ca="1">_xlfn.LET(_xlpm.RowStart,IF(A86&gt;BA5,A86-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38">
        <f ca="1">_xlfn.LET(_xlpm.RowStart,IF(A86&gt;BA5,A86-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38">
        <f ca="1">_xlfn.LET(_xlpm.RowStart,IF(A86&gt;BA5,A86-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38">
        <f ca="1">_xlfn.LET(_xlpm.RowStart,IF(A86&gt;BA5,A86-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38">
        <f ca="1">_xlfn.LET(_xlpm.RowStart,IF(A86&gt;BA5,A86-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38">
        <f ca="1">_xlfn.LET(_xlpm.RowStart,IF(A86&gt;BA5,A86-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38">
        <f ca="1">_xlfn.LET(_xlpm.RowStart,IF(A86&gt;BA5,A86-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38">
        <f ca="1">_xlfn.LET(_xlpm.RowStart,IF(A86&gt;BA5,A86-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38">
        <f ca="1">_xlfn.LET(_xlpm.RowStart,IF(A86&gt;BA5,A86-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38">
        <f ca="1">_xlfn.LET(_xlpm.RowStart,IF(A86&gt;BA5,A86-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38">
        <f ca="1">_xlfn.LET(_xlpm.RowStart,IF(A86&gt;BA5,A86-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38">
        <f ca="1">_xlfn.LET(_xlpm.RowStart,IF(A86&gt;BA5,A86-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38">
        <f ca="1">_xlfn.LET(_xlpm.RowStart,IF(A86&gt;BA5,A86-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38">
        <f ca="1">_xlfn.LET(_xlpm.RowStart,IF(A86&gt;BA5,A86-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38">
        <f ca="1">_xlfn.LET(_xlpm.RowStart,IF(A86&gt;BA5,A86-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38">
        <f ca="1">_xlfn.LET(_xlpm.RowStart,IF(A86&gt;BA5,A86-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38">
        <f ca="1">_xlfn.LET(_xlpm.RowStart,IF(A86&gt;BA5,A86-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38">
        <f ca="1">_xlfn.LET(_xlpm.RowStart,IF(A86&gt;BA5,A86-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38">
        <f ca="1">_xlfn.LET(_xlpm.RowStart,IF(A86&gt;BA5,A86-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38">
        <f ca="1">_xlfn.LET(_xlpm.RowStart,IF(A86&gt;BA5,A86-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38">
        <f ca="1">_xlfn.LET(_xlpm.RowStart,IF(A86&gt;BA5,A86-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38">
        <f ca="1">_xlfn.LET(_xlpm.RowStart,IF(A86&gt;BA5,A86-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38">
        <f ca="1">_xlfn.LET(_xlpm.RowStart,IF(A86&gt;BA5,A86-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38">
        <f ca="1">_xlfn.LET(_xlpm.RowStart,IF(A86&gt;BA5,A86-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38">
        <f ca="1">_xlfn.LET(_xlpm.RowStart,IF(A86&gt;BA5,A86-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38">
        <f ca="1">_xlfn.LET(_xlpm.RowStart,IF(A86&gt;BA5,A86-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38">
        <f ca="1">_xlfn.LET(_xlpm.RowStart,IF(A86&gt;BA5,A86-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38">
        <f ca="1">_xlfn.LET(_xlpm.RowStart,IF(A86&gt;BA5,A86-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38">
        <f ca="1">_xlfn.LET(_xlpm.RowStart,IF(A86&gt;BA5,A86-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38">
        <f ca="1">_xlfn.LET(_xlpm.RowStart,IF(A86&gt;BA5,A86-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38">
        <f ca="1">_xlfn.LET(_xlpm.RowStart,IF(A86&gt;BA5,A86-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38">
        <f ca="1">_xlfn.LET(_xlpm.RowStart,IF(A86&gt;BA5,A86-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38">
        <f ca="1">_xlfn.LET(_xlpm.RowStart,IF(A86&gt;BA5,A86-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38">
        <f ca="1">_xlfn.LET(_xlpm.RowStart,IF(A86&gt;BA5,A86-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38">
        <f ca="1">_xlfn.LET(_xlpm.RowStart,IF(A86&gt;BA5,A86-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38">
        <f ca="1">_xlfn.LET(_xlpm.RowStart,IF(A86&gt;BA5,A86-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38">
        <f ca="1">_xlfn.LET(_xlpm.RowStart,IF(A86&gt;BA5,A86-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38">
        <f ca="1">_xlfn.LET(_xlpm.RowStart,IF(A86&gt;BA5,A86-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38">
        <f ca="1">_xlfn.LET(_xlpm.RowStart,IF(A86&gt;BA5,A86-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38">
        <f ca="1">_xlfn.LET(_xlpm.RowStart,IF(A86&gt;BA5,A86-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38">
        <f ca="1">_xlfn.LET(_xlpm.RowStart,IF(A86&gt;BA5,A86-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38">
        <f ca="1">_xlfn.LET(_xlpm.RowStart,IF(A86&gt;BA5,A86-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38">
        <f ca="1">_xlfn.LET(_xlpm.RowStart,IF(A86&gt;BA5,A86-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39" spans="1:51" x14ac:dyDescent="0.35">
      <c r="A139">
        <v>34</v>
      </c>
      <c r="B139">
        <f ca="1">_xlfn.LET(_xlpm.RowStart,IF(A87&gt;BA5,A87-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39">
        <f ca="1">_xlfn.LET(_xlpm.RowStart,IF(A87&gt;BA5,A87-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39">
        <f ca="1">_xlfn.LET(_xlpm.RowStart,IF(A87&gt;BA5,A87-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39">
        <f ca="1">_xlfn.LET(_xlpm.RowStart,IF(A87&gt;BA5,A87-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39">
        <f ca="1">_xlfn.LET(_xlpm.RowStart,IF(A87&gt;BA5,A87-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39">
        <f ca="1">_xlfn.LET(_xlpm.RowStart,IF(A87&gt;BA5,A87-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39">
        <f ca="1">_xlfn.LET(_xlpm.RowStart,IF(A87&gt;BA5,A87-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39">
        <f ca="1">_xlfn.LET(_xlpm.RowStart,IF(A87&gt;BA5,A87-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39">
        <f ca="1">_xlfn.LET(_xlpm.RowStart,IF(A87&gt;BA5,A87-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39">
        <f ca="1">_xlfn.LET(_xlpm.RowStart,IF(A87&gt;BA5,A87-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39">
        <f ca="1">_xlfn.LET(_xlpm.RowStart,IF(A87&gt;BA5,A87-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39">
        <f ca="1">_xlfn.LET(_xlpm.RowStart,IF(A87&gt;BA5,A87-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39">
        <f ca="1">_xlfn.LET(_xlpm.RowStart,IF(A87&gt;BA5,A87-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39">
        <f ca="1">_xlfn.LET(_xlpm.RowStart,IF(A87&gt;BA5,A87-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39">
        <f ca="1">_xlfn.LET(_xlpm.RowStart,IF(A87&gt;BA5,A87-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39">
        <f ca="1">_xlfn.LET(_xlpm.RowStart,IF(A87&gt;BA5,A87-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39">
        <f ca="1">_xlfn.LET(_xlpm.RowStart,IF(A87&gt;BA5,A87-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39">
        <f ca="1">_xlfn.LET(_xlpm.RowStart,IF(A87&gt;BA5,A87-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39">
        <f ca="1">_xlfn.LET(_xlpm.RowStart,IF(A87&gt;BA5,A87-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39">
        <f ca="1">_xlfn.LET(_xlpm.RowStart,IF(A87&gt;BA5,A87-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39">
        <f ca="1">_xlfn.LET(_xlpm.RowStart,IF(A87&gt;BA5,A87-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39">
        <f ca="1">_xlfn.LET(_xlpm.RowStart,IF(A87&gt;BA5,A87-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39">
        <f ca="1">_xlfn.LET(_xlpm.RowStart,IF(A87&gt;BA5,A87-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39">
        <f ca="1">_xlfn.LET(_xlpm.RowStart,IF(A87&gt;BA5,A87-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39">
        <f ca="1">_xlfn.LET(_xlpm.RowStart,IF(A87&gt;BA5,A87-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39">
        <f ca="1">_xlfn.LET(_xlpm.RowStart,IF(A87&gt;BA5,A87-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39">
        <f ca="1">_xlfn.LET(_xlpm.RowStart,IF(A87&gt;BA5,A87-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39">
        <f ca="1">_xlfn.LET(_xlpm.RowStart,IF(A87&gt;BA5,A87-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39">
        <f ca="1">_xlfn.LET(_xlpm.RowStart,IF(A87&gt;BA5,A87-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39">
        <f ca="1">_xlfn.LET(_xlpm.RowStart,IF(A87&gt;BA5,A87-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39">
        <f ca="1">_xlfn.LET(_xlpm.RowStart,IF(A87&gt;BA5,A87-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39">
        <f ca="1">_xlfn.LET(_xlpm.RowStart,IF(A87&gt;BA5,A87-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39">
        <f ca="1">_xlfn.LET(_xlpm.RowStart,IF(A87&gt;BA5,A87-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39">
        <f ca="1">_xlfn.LET(_xlpm.RowStart,IF(A87&gt;BA5,A87-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39">
        <f ca="1">_xlfn.LET(_xlpm.RowStart,IF(A87&gt;BA5,A87-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39">
        <f ca="1">_xlfn.LET(_xlpm.RowStart,IF(A87&gt;BA5,A87-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39">
        <f ca="1">_xlfn.LET(_xlpm.RowStart,IF(A87&gt;BA5,A87-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39">
        <f ca="1">_xlfn.LET(_xlpm.RowStart,IF(A87&gt;BA5,A87-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39">
        <f ca="1">_xlfn.LET(_xlpm.RowStart,IF(A87&gt;BA5,A87-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39">
        <f ca="1">_xlfn.LET(_xlpm.RowStart,IF(A87&gt;BA5,A87-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39">
        <f ca="1">_xlfn.LET(_xlpm.RowStart,IF(A87&gt;BA5,A87-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39">
        <f ca="1">_xlfn.LET(_xlpm.RowStart,IF(A87&gt;BA5,A87-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39">
        <f ca="1">_xlfn.LET(_xlpm.RowStart,IF(A87&gt;BA5,A87-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39">
        <f ca="1">_xlfn.LET(_xlpm.RowStart,IF(A87&gt;BA5,A87-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39">
        <f ca="1">_xlfn.LET(_xlpm.RowStart,IF(A87&gt;BA5,A87-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39">
        <f ca="1">_xlfn.LET(_xlpm.RowStart,IF(A87&gt;BA5,A87-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39">
        <f ca="1">_xlfn.LET(_xlpm.RowStart,IF(A87&gt;BA5,A87-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39">
        <f ca="1">_xlfn.LET(_xlpm.RowStart,IF(A87&gt;BA5,A87-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39">
        <f ca="1">_xlfn.LET(_xlpm.RowStart,IF(A87&gt;BA5,A87-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39">
        <f ca="1">_xlfn.LET(_xlpm.RowStart,IF(A87&gt;BA5,A87-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40" spans="1:51" x14ac:dyDescent="0.35">
      <c r="A140">
        <v>35</v>
      </c>
      <c r="B140">
        <f ca="1">_xlfn.LET(_xlpm.RowStart,IF(A88&gt;BA5,A88-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40">
        <f ca="1">_xlfn.LET(_xlpm.RowStart,IF(A88&gt;BA5,A88-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40">
        <f ca="1">_xlfn.LET(_xlpm.RowStart,IF(A88&gt;BA5,A88-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40">
        <f ca="1">_xlfn.LET(_xlpm.RowStart,IF(A88&gt;BA5,A88-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40">
        <f ca="1">_xlfn.LET(_xlpm.RowStart,IF(A88&gt;BA5,A88-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40">
        <f ca="1">_xlfn.LET(_xlpm.RowStart,IF(A88&gt;BA5,A88-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40">
        <f ca="1">_xlfn.LET(_xlpm.RowStart,IF(A88&gt;BA5,A88-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40">
        <f ca="1">_xlfn.LET(_xlpm.RowStart,IF(A88&gt;BA5,A88-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40">
        <f ca="1">_xlfn.LET(_xlpm.RowStart,IF(A88&gt;BA5,A88-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40">
        <f ca="1">_xlfn.LET(_xlpm.RowStart,IF(A88&gt;BA5,A88-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40">
        <f ca="1">_xlfn.LET(_xlpm.RowStart,IF(A88&gt;BA5,A88-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40">
        <f ca="1">_xlfn.LET(_xlpm.RowStart,IF(A88&gt;BA5,A88-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40">
        <f ca="1">_xlfn.LET(_xlpm.RowStart,IF(A88&gt;BA5,A88-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40">
        <f ca="1">_xlfn.LET(_xlpm.RowStart,IF(A88&gt;BA5,A88-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40">
        <f ca="1">_xlfn.LET(_xlpm.RowStart,IF(A88&gt;BA5,A88-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40">
        <f ca="1">_xlfn.LET(_xlpm.RowStart,IF(A88&gt;BA5,A88-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40">
        <f ca="1">_xlfn.LET(_xlpm.RowStart,IF(A88&gt;BA5,A88-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40">
        <f ca="1">_xlfn.LET(_xlpm.RowStart,IF(A88&gt;BA5,A88-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40">
        <f ca="1">_xlfn.LET(_xlpm.RowStart,IF(A88&gt;BA5,A88-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40">
        <f ca="1">_xlfn.LET(_xlpm.RowStart,IF(A88&gt;BA5,A88-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40">
        <f ca="1">_xlfn.LET(_xlpm.RowStart,IF(A88&gt;BA5,A88-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40">
        <f ca="1">_xlfn.LET(_xlpm.RowStart,IF(A88&gt;BA5,A88-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40">
        <f ca="1">_xlfn.LET(_xlpm.RowStart,IF(A88&gt;BA5,A88-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40">
        <f ca="1">_xlfn.LET(_xlpm.RowStart,IF(A88&gt;BA5,A88-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40">
        <f ca="1">_xlfn.LET(_xlpm.RowStart,IF(A88&gt;BA5,A88-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40">
        <f ca="1">_xlfn.LET(_xlpm.RowStart,IF(A88&gt;BA5,A88-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40">
        <f ca="1">_xlfn.LET(_xlpm.RowStart,IF(A88&gt;BA5,A88-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40">
        <f ca="1">_xlfn.LET(_xlpm.RowStart,IF(A88&gt;BA5,A88-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40">
        <f ca="1">_xlfn.LET(_xlpm.RowStart,IF(A88&gt;BA5,A88-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40">
        <f ca="1">_xlfn.LET(_xlpm.RowStart,IF(A88&gt;BA5,A88-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40">
        <f ca="1">_xlfn.LET(_xlpm.RowStart,IF(A88&gt;BA5,A88-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40">
        <f ca="1">_xlfn.LET(_xlpm.RowStart,IF(A88&gt;BA5,A88-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40">
        <f ca="1">_xlfn.LET(_xlpm.RowStart,IF(A88&gt;BA5,A88-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40">
        <f ca="1">_xlfn.LET(_xlpm.RowStart,IF(A88&gt;BA5,A88-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40">
        <f ca="1">_xlfn.LET(_xlpm.RowStart,IF(A88&gt;BA5,A88-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40">
        <f ca="1">_xlfn.LET(_xlpm.RowStart,IF(A88&gt;BA5,A88-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40">
        <f ca="1">_xlfn.LET(_xlpm.RowStart,IF(A88&gt;BA5,A88-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40">
        <f ca="1">_xlfn.LET(_xlpm.RowStart,IF(A88&gt;BA5,A88-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40">
        <f ca="1">_xlfn.LET(_xlpm.RowStart,IF(A88&gt;BA5,A88-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40">
        <f ca="1">_xlfn.LET(_xlpm.RowStart,IF(A88&gt;BA5,A88-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40">
        <f ca="1">_xlfn.LET(_xlpm.RowStart,IF(A88&gt;BA5,A88-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40">
        <f ca="1">_xlfn.LET(_xlpm.RowStart,IF(A88&gt;BA5,A88-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40">
        <f ca="1">_xlfn.LET(_xlpm.RowStart,IF(A88&gt;BA5,A88-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40">
        <f ca="1">_xlfn.LET(_xlpm.RowStart,IF(A88&gt;BA5,A88-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40">
        <f ca="1">_xlfn.LET(_xlpm.RowStart,IF(A88&gt;BA5,A88-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40">
        <f ca="1">_xlfn.LET(_xlpm.RowStart,IF(A88&gt;BA5,A88-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40">
        <f ca="1">_xlfn.LET(_xlpm.RowStart,IF(A88&gt;BA5,A88-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40">
        <f ca="1">_xlfn.LET(_xlpm.RowStart,IF(A88&gt;BA5,A88-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40">
        <f ca="1">_xlfn.LET(_xlpm.RowStart,IF(A88&gt;BA5,A88-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40">
        <f ca="1">_xlfn.LET(_xlpm.RowStart,IF(A88&gt;BA5,A88-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41" spans="1:51" x14ac:dyDescent="0.35">
      <c r="A141">
        <v>36</v>
      </c>
      <c r="B141">
        <f ca="1">_xlfn.LET(_xlpm.RowStart,IF(A89&gt;BA5,A89-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41">
        <f ca="1">_xlfn.LET(_xlpm.RowStart,IF(A89&gt;BA5,A89-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41">
        <f ca="1">_xlfn.LET(_xlpm.RowStart,IF(A89&gt;BA5,A89-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41">
        <f ca="1">_xlfn.LET(_xlpm.RowStart,IF(A89&gt;BA5,A89-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41">
        <f ca="1">_xlfn.LET(_xlpm.RowStart,IF(A89&gt;BA5,A89-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41">
        <f ca="1">_xlfn.LET(_xlpm.RowStart,IF(A89&gt;BA5,A89-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41">
        <f ca="1">_xlfn.LET(_xlpm.RowStart,IF(A89&gt;BA5,A89-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41">
        <f ca="1">_xlfn.LET(_xlpm.RowStart,IF(A89&gt;BA5,A89-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41">
        <f ca="1">_xlfn.LET(_xlpm.RowStart,IF(A89&gt;BA5,A89-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41">
        <f ca="1">_xlfn.LET(_xlpm.RowStart,IF(A89&gt;BA5,A89-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41">
        <f ca="1">_xlfn.LET(_xlpm.RowStart,IF(A89&gt;BA5,A89-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41">
        <f ca="1">_xlfn.LET(_xlpm.RowStart,IF(A89&gt;BA5,A89-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41">
        <f ca="1">_xlfn.LET(_xlpm.RowStart,IF(A89&gt;BA5,A89-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41">
        <f ca="1">_xlfn.LET(_xlpm.RowStart,IF(A89&gt;BA5,A89-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41">
        <f ca="1">_xlfn.LET(_xlpm.RowStart,IF(A89&gt;BA5,A89-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41">
        <f ca="1">_xlfn.LET(_xlpm.RowStart,IF(A89&gt;BA5,A89-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41">
        <f ca="1">_xlfn.LET(_xlpm.RowStart,IF(A89&gt;BA5,A89-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41">
        <f ca="1">_xlfn.LET(_xlpm.RowStart,IF(A89&gt;BA5,A89-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41">
        <f ca="1">_xlfn.LET(_xlpm.RowStart,IF(A89&gt;BA5,A89-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41">
        <f ca="1">_xlfn.LET(_xlpm.RowStart,IF(A89&gt;BA5,A89-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41">
        <f ca="1">_xlfn.LET(_xlpm.RowStart,IF(A89&gt;BA5,A89-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41">
        <f ca="1">_xlfn.LET(_xlpm.RowStart,IF(A89&gt;BA5,A89-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41">
        <f ca="1">_xlfn.LET(_xlpm.RowStart,IF(A89&gt;BA5,A89-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41">
        <f ca="1">_xlfn.LET(_xlpm.RowStart,IF(A89&gt;BA5,A89-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41">
        <f ca="1">_xlfn.LET(_xlpm.RowStart,IF(A89&gt;BA5,A89-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41">
        <f ca="1">_xlfn.LET(_xlpm.RowStart,IF(A89&gt;BA5,A89-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41">
        <f ca="1">_xlfn.LET(_xlpm.RowStart,IF(A89&gt;BA5,A89-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41">
        <f ca="1">_xlfn.LET(_xlpm.RowStart,IF(A89&gt;BA5,A89-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41">
        <f ca="1">_xlfn.LET(_xlpm.RowStart,IF(A89&gt;BA5,A89-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41">
        <f ca="1">_xlfn.LET(_xlpm.RowStart,IF(A89&gt;BA5,A89-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41">
        <f ca="1">_xlfn.LET(_xlpm.RowStart,IF(A89&gt;BA5,A89-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41">
        <f ca="1">_xlfn.LET(_xlpm.RowStart,IF(A89&gt;BA5,A89-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41">
        <f ca="1">_xlfn.LET(_xlpm.RowStart,IF(A89&gt;BA5,A89-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41">
        <f ca="1">_xlfn.LET(_xlpm.RowStart,IF(A89&gt;BA5,A89-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41">
        <f ca="1">_xlfn.LET(_xlpm.RowStart,IF(A89&gt;BA5,A89-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41">
        <f ca="1">_xlfn.LET(_xlpm.RowStart,IF(A89&gt;BA5,A89-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41">
        <f ca="1">_xlfn.LET(_xlpm.RowStart,IF(A89&gt;BA5,A89-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41">
        <f ca="1">_xlfn.LET(_xlpm.RowStart,IF(A89&gt;BA5,A89-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41">
        <f ca="1">_xlfn.LET(_xlpm.RowStart,IF(A89&gt;BA5,A89-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41">
        <f ca="1">_xlfn.LET(_xlpm.RowStart,IF(A89&gt;BA5,A89-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41">
        <f ca="1">_xlfn.LET(_xlpm.RowStart,IF(A89&gt;BA5,A89-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41">
        <f ca="1">_xlfn.LET(_xlpm.RowStart,IF(A89&gt;BA5,A89-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41">
        <f ca="1">_xlfn.LET(_xlpm.RowStart,IF(A89&gt;BA5,A89-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41">
        <f ca="1">_xlfn.LET(_xlpm.RowStart,IF(A89&gt;BA5,A89-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41">
        <f ca="1">_xlfn.LET(_xlpm.RowStart,IF(A89&gt;BA5,A89-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41">
        <f ca="1">_xlfn.LET(_xlpm.RowStart,IF(A89&gt;BA5,A89-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41">
        <f ca="1">_xlfn.LET(_xlpm.RowStart,IF(A89&gt;BA5,A89-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41">
        <f ca="1">_xlfn.LET(_xlpm.RowStart,IF(A89&gt;BA5,A89-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41">
        <f ca="1">_xlfn.LET(_xlpm.RowStart,IF(A89&gt;BA5,A89-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41">
        <f ca="1">_xlfn.LET(_xlpm.RowStart,IF(A89&gt;BA5,A89-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42" spans="1:51" x14ac:dyDescent="0.35">
      <c r="A142">
        <v>37</v>
      </c>
      <c r="B142">
        <f ca="1">_xlfn.LET(_xlpm.RowStart,IF(A90&gt;BA5,A90-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42">
        <f ca="1">_xlfn.LET(_xlpm.RowStart,IF(A90&gt;BA5,A90-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42">
        <f ca="1">_xlfn.LET(_xlpm.RowStart,IF(A90&gt;BA5,A90-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42">
        <f ca="1">_xlfn.LET(_xlpm.RowStart,IF(A90&gt;BA5,A90-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42">
        <f ca="1">_xlfn.LET(_xlpm.RowStart,IF(A90&gt;BA5,A90-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42">
        <f ca="1">_xlfn.LET(_xlpm.RowStart,IF(A90&gt;BA5,A90-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42">
        <f ca="1">_xlfn.LET(_xlpm.RowStart,IF(A90&gt;BA5,A90-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42">
        <f ca="1">_xlfn.LET(_xlpm.RowStart,IF(A90&gt;BA5,A90-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42">
        <f ca="1">_xlfn.LET(_xlpm.RowStart,IF(A90&gt;BA5,A90-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42">
        <f ca="1">_xlfn.LET(_xlpm.RowStart,IF(A90&gt;BA5,A90-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42">
        <f ca="1">_xlfn.LET(_xlpm.RowStart,IF(A90&gt;BA5,A90-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42">
        <f ca="1">_xlfn.LET(_xlpm.RowStart,IF(A90&gt;BA5,A90-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42">
        <f ca="1">_xlfn.LET(_xlpm.RowStart,IF(A90&gt;BA5,A90-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42">
        <f ca="1">_xlfn.LET(_xlpm.RowStart,IF(A90&gt;BA5,A90-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42">
        <f ca="1">_xlfn.LET(_xlpm.RowStart,IF(A90&gt;BA5,A90-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42">
        <f ca="1">_xlfn.LET(_xlpm.RowStart,IF(A90&gt;BA5,A90-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42">
        <f ca="1">_xlfn.LET(_xlpm.RowStart,IF(A90&gt;BA5,A90-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42">
        <f ca="1">_xlfn.LET(_xlpm.RowStart,IF(A90&gt;BA5,A90-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42">
        <f ca="1">_xlfn.LET(_xlpm.RowStart,IF(A90&gt;BA5,A90-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42">
        <f ca="1">_xlfn.LET(_xlpm.RowStart,IF(A90&gt;BA5,A90-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42">
        <f ca="1">_xlfn.LET(_xlpm.RowStart,IF(A90&gt;BA5,A90-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42">
        <f ca="1">_xlfn.LET(_xlpm.RowStart,IF(A90&gt;BA5,A90-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42">
        <f ca="1">_xlfn.LET(_xlpm.RowStart,IF(A90&gt;BA5,A90-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42">
        <f ca="1">_xlfn.LET(_xlpm.RowStart,IF(A90&gt;BA5,A90-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42">
        <f ca="1">_xlfn.LET(_xlpm.RowStart,IF(A90&gt;BA5,A90-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42">
        <f ca="1">_xlfn.LET(_xlpm.RowStart,IF(A90&gt;BA5,A90-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42">
        <f ca="1">_xlfn.LET(_xlpm.RowStart,IF(A90&gt;BA5,A90-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42">
        <f ca="1">_xlfn.LET(_xlpm.RowStart,IF(A90&gt;BA5,A90-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42">
        <f ca="1">_xlfn.LET(_xlpm.RowStart,IF(A90&gt;BA5,A90-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42">
        <f ca="1">_xlfn.LET(_xlpm.RowStart,IF(A90&gt;BA5,A90-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42">
        <f ca="1">_xlfn.LET(_xlpm.RowStart,IF(A90&gt;BA5,A90-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42">
        <f ca="1">_xlfn.LET(_xlpm.RowStart,IF(A90&gt;BA5,A90-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42">
        <f ca="1">_xlfn.LET(_xlpm.RowStart,IF(A90&gt;BA5,A90-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42">
        <f ca="1">_xlfn.LET(_xlpm.RowStart,IF(A90&gt;BA5,A90-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42">
        <f ca="1">_xlfn.LET(_xlpm.RowStart,IF(A90&gt;BA5,A90-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42">
        <f ca="1">_xlfn.LET(_xlpm.RowStart,IF(A90&gt;BA5,A90-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42">
        <f ca="1">_xlfn.LET(_xlpm.RowStart,IF(A90&gt;BA5,A90-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42">
        <f ca="1">_xlfn.LET(_xlpm.RowStart,IF(A90&gt;BA5,A90-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42">
        <f ca="1">_xlfn.LET(_xlpm.RowStart,IF(A90&gt;BA5,A90-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42">
        <f ca="1">_xlfn.LET(_xlpm.RowStart,IF(A90&gt;BA5,A90-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42">
        <f ca="1">_xlfn.LET(_xlpm.RowStart,IF(A90&gt;BA5,A90-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42">
        <f ca="1">_xlfn.LET(_xlpm.RowStart,IF(A90&gt;BA5,A90-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42">
        <f ca="1">_xlfn.LET(_xlpm.RowStart,IF(A90&gt;BA5,A90-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42">
        <f ca="1">_xlfn.LET(_xlpm.RowStart,IF(A90&gt;BA5,A90-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42">
        <f ca="1">_xlfn.LET(_xlpm.RowStart,IF(A90&gt;BA5,A90-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42">
        <f ca="1">_xlfn.LET(_xlpm.RowStart,IF(A90&gt;BA5,A90-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42">
        <f ca="1">_xlfn.LET(_xlpm.RowStart,IF(A90&gt;BA5,A90-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42">
        <f ca="1">_xlfn.LET(_xlpm.RowStart,IF(A90&gt;BA5,A90-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42">
        <f ca="1">_xlfn.LET(_xlpm.RowStart,IF(A90&gt;BA5,A90-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42">
        <f ca="1">_xlfn.LET(_xlpm.RowStart,IF(A90&gt;BA5,A90-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43" spans="1:51" x14ac:dyDescent="0.35">
      <c r="A143">
        <v>38</v>
      </c>
      <c r="B143">
        <f ca="1">_xlfn.LET(_xlpm.RowStart,IF(A91&gt;BA5,A91-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43">
        <f ca="1">_xlfn.LET(_xlpm.RowStart,IF(A91&gt;BA5,A91-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43">
        <f ca="1">_xlfn.LET(_xlpm.RowStart,IF(A91&gt;BA5,A91-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43">
        <f ca="1">_xlfn.LET(_xlpm.RowStart,IF(A91&gt;BA5,A91-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43">
        <f ca="1">_xlfn.LET(_xlpm.RowStart,IF(A91&gt;BA5,A91-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43">
        <f ca="1">_xlfn.LET(_xlpm.RowStart,IF(A91&gt;BA5,A91-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43">
        <f ca="1">_xlfn.LET(_xlpm.RowStart,IF(A91&gt;BA5,A91-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43">
        <f ca="1">_xlfn.LET(_xlpm.RowStart,IF(A91&gt;BA5,A91-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43">
        <f ca="1">_xlfn.LET(_xlpm.RowStart,IF(A91&gt;BA5,A91-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43">
        <f ca="1">_xlfn.LET(_xlpm.RowStart,IF(A91&gt;BA5,A91-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43">
        <f ca="1">_xlfn.LET(_xlpm.RowStart,IF(A91&gt;BA5,A91-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43">
        <f ca="1">_xlfn.LET(_xlpm.RowStart,IF(A91&gt;BA5,A91-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43">
        <f ca="1">_xlfn.LET(_xlpm.RowStart,IF(A91&gt;BA5,A91-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43">
        <f ca="1">_xlfn.LET(_xlpm.RowStart,IF(A91&gt;BA5,A91-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43">
        <f ca="1">_xlfn.LET(_xlpm.RowStart,IF(A91&gt;BA5,A91-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43">
        <f ca="1">_xlfn.LET(_xlpm.RowStart,IF(A91&gt;BA5,A91-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43">
        <f ca="1">_xlfn.LET(_xlpm.RowStart,IF(A91&gt;BA5,A91-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43">
        <f ca="1">_xlfn.LET(_xlpm.RowStart,IF(A91&gt;BA5,A91-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43">
        <f ca="1">_xlfn.LET(_xlpm.RowStart,IF(A91&gt;BA5,A91-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43">
        <f ca="1">_xlfn.LET(_xlpm.RowStart,IF(A91&gt;BA5,A91-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43">
        <f ca="1">_xlfn.LET(_xlpm.RowStart,IF(A91&gt;BA5,A91-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43">
        <f ca="1">_xlfn.LET(_xlpm.RowStart,IF(A91&gt;BA5,A91-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43">
        <f ca="1">_xlfn.LET(_xlpm.RowStart,IF(A91&gt;BA5,A91-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43">
        <f ca="1">_xlfn.LET(_xlpm.RowStart,IF(A91&gt;BA5,A91-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43">
        <f ca="1">_xlfn.LET(_xlpm.RowStart,IF(A91&gt;BA5,A91-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43">
        <f ca="1">_xlfn.LET(_xlpm.RowStart,IF(A91&gt;BA5,A91-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43">
        <f ca="1">_xlfn.LET(_xlpm.RowStart,IF(A91&gt;BA5,A91-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43">
        <f ca="1">_xlfn.LET(_xlpm.RowStart,IF(A91&gt;BA5,A91-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43">
        <f ca="1">_xlfn.LET(_xlpm.RowStart,IF(A91&gt;BA5,A91-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43">
        <f ca="1">_xlfn.LET(_xlpm.RowStart,IF(A91&gt;BA5,A91-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43">
        <f ca="1">_xlfn.LET(_xlpm.RowStart,IF(A91&gt;BA5,A91-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43">
        <f ca="1">_xlfn.LET(_xlpm.RowStart,IF(A91&gt;BA5,A91-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43">
        <f ca="1">_xlfn.LET(_xlpm.RowStart,IF(A91&gt;BA5,A91-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43">
        <f ca="1">_xlfn.LET(_xlpm.RowStart,IF(A91&gt;BA5,A91-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43">
        <f ca="1">_xlfn.LET(_xlpm.RowStart,IF(A91&gt;BA5,A91-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43">
        <f ca="1">_xlfn.LET(_xlpm.RowStart,IF(A91&gt;BA5,A91-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43">
        <f ca="1">_xlfn.LET(_xlpm.RowStart,IF(A91&gt;BA5,A91-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43">
        <f ca="1">_xlfn.LET(_xlpm.RowStart,IF(A91&gt;BA5,A91-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43">
        <f ca="1">_xlfn.LET(_xlpm.RowStart,IF(A91&gt;BA5,A91-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43">
        <f ca="1">_xlfn.LET(_xlpm.RowStart,IF(A91&gt;BA5,A91-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43">
        <f ca="1">_xlfn.LET(_xlpm.RowStart,IF(A91&gt;BA5,A91-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43">
        <f ca="1">_xlfn.LET(_xlpm.RowStart,IF(A91&gt;BA5,A91-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43">
        <f ca="1">_xlfn.LET(_xlpm.RowStart,IF(A91&gt;BA5,A91-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43">
        <f ca="1">_xlfn.LET(_xlpm.RowStart,IF(A91&gt;BA5,A91-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43">
        <f ca="1">_xlfn.LET(_xlpm.RowStart,IF(A91&gt;BA5,A91-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43">
        <f ca="1">_xlfn.LET(_xlpm.RowStart,IF(A91&gt;BA5,A91-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43">
        <f ca="1">_xlfn.LET(_xlpm.RowStart,IF(A91&gt;BA5,A91-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43">
        <f ca="1">_xlfn.LET(_xlpm.RowStart,IF(A91&gt;BA5,A91-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43">
        <f ca="1">_xlfn.LET(_xlpm.RowStart,IF(A91&gt;BA5,A91-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43">
        <f ca="1">_xlfn.LET(_xlpm.RowStart,IF(A91&gt;BA5,A91-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44" spans="1:51" x14ac:dyDescent="0.35">
      <c r="A144">
        <v>39</v>
      </c>
      <c r="B144">
        <f ca="1">_xlfn.LET(_xlpm.RowStart,IF(A92&gt;BA5,A92-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44">
        <f ca="1">_xlfn.LET(_xlpm.RowStart,IF(A92&gt;BA5,A92-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44">
        <f ca="1">_xlfn.LET(_xlpm.RowStart,IF(A92&gt;BA5,A92-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44">
        <f ca="1">_xlfn.LET(_xlpm.RowStart,IF(A92&gt;BA5,A92-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44">
        <f ca="1">_xlfn.LET(_xlpm.RowStart,IF(A92&gt;BA5,A92-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44">
        <f ca="1">_xlfn.LET(_xlpm.RowStart,IF(A92&gt;BA5,A92-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44">
        <f ca="1">_xlfn.LET(_xlpm.RowStart,IF(A92&gt;BA5,A92-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44">
        <f ca="1">_xlfn.LET(_xlpm.RowStart,IF(A92&gt;BA5,A92-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44">
        <f ca="1">_xlfn.LET(_xlpm.RowStart,IF(A92&gt;BA5,A92-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44">
        <f ca="1">_xlfn.LET(_xlpm.RowStart,IF(A92&gt;BA5,A92-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44">
        <f ca="1">_xlfn.LET(_xlpm.RowStart,IF(A92&gt;BA5,A92-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44">
        <f ca="1">_xlfn.LET(_xlpm.RowStart,IF(A92&gt;BA5,A92-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44">
        <f ca="1">_xlfn.LET(_xlpm.RowStart,IF(A92&gt;BA5,A92-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44">
        <f ca="1">_xlfn.LET(_xlpm.RowStart,IF(A92&gt;BA5,A92-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44">
        <f ca="1">_xlfn.LET(_xlpm.RowStart,IF(A92&gt;BA5,A92-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44">
        <f ca="1">_xlfn.LET(_xlpm.RowStart,IF(A92&gt;BA5,A92-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44">
        <f ca="1">_xlfn.LET(_xlpm.RowStart,IF(A92&gt;BA5,A92-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44">
        <f ca="1">_xlfn.LET(_xlpm.RowStart,IF(A92&gt;BA5,A92-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44">
        <f ca="1">_xlfn.LET(_xlpm.RowStart,IF(A92&gt;BA5,A92-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44">
        <f ca="1">_xlfn.LET(_xlpm.RowStart,IF(A92&gt;BA5,A92-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44">
        <f ca="1">_xlfn.LET(_xlpm.RowStart,IF(A92&gt;BA5,A92-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44">
        <f ca="1">_xlfn.LET(_xlpm.RowStart,IF(A92&gt;BA5,A92-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44">
        <f ca="1">_xlfn.LET(_xlpm.RowStart,IF(A92&gt;BA5,A92-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44">
        <f ca="1">_xlfn.LET(_xlpm.RowStart,IF(A92&gt;BA5,A92-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44">
        <f ca="1">_xlfn.LET(_xlpm.RowStart,IF(A92&gt;BA5,A92-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44">
        <f ca="1">_xlfn.LET(_xlpm.RowStart,IF(A92&gt;BA5,A92-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44">
        <f ca="1">_xlfn.LET(_xlpm.RowStart,IF(A92&gt;BA5,A92-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44">
        <f ca="1">_xlfn.LET(_xlpm.RowStart,IF(A92&gt;BA5,A92-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44">
        <f ca="1">_xlfn.LET(_xlpm.RowStart,IF(A92&gt;BA5,A92-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44">
        <f ca="1">_xlfn.LET(_xlpm.RowStart,IF(A92&gt;BA5,A92-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44">
        <f ca="1">_xlfn.LET(_xlpm.RowStart,IF(A92&gt;BA5,A92-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44">
        <f ca="1">_xlfn.LET(_xlpm.RowStart,IF(A92&gt;BA5,A92-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44">
        <f ca="1">_xlfn.LET(_xlpm.RowStart,IF(A92&gt;BA5,A92-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44">
        <f ca="1">_xlfn.LET(_xlpm.RowStart,IF(A92&gt;BA5,A92-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44">
        <f ca="1">_xlfn.LET(_xlpm.RowStart,IF(A92&gt;BA5,A92-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44">
        <f ca="1">_xlfn.LET(_xlpm.RowStart,IF(A92&gt;BA5,A92-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44">
        <f ca="1">_xlfn.LET(_xlpm.RowStart,IF(A92&gt;BA5,A92-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44">
        <f ca="1">_xlfn.LET(_xlpm.RowStart,IF(A92&gt;BA5,A92-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44">
        <f ca="1">_xlfn.LET(_xlpm.RowStart,IF(A92&gt;BA5,A92-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44">
        <f ca="1">_xlfn.LET(_xlpm.RowStart,IF(A92&gt;BA5,A92-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44">
        <f ca="1">_xlfn.LET(_xlpm.RowStart,IF(A92&gt;BA5,A92-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44">
        <f ca="1">_xlfn.LET(_xlpm.RowStart,IF(A92&gt;BA5,A92-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44">
        <f ca="1">_xlfn.LET(_xlpm.RowStart,IF(A92&gt;BA5,A92-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44">
        <f ca="1">_xlfn.LET(_xlpm.RowStart,IF(A92&gt;BA5,A92-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44">
        <f ca="1">_xlfn.LET(_xlpm.RowStart,IF(A92&gt;BA5,A92-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44">
        <f ca="1">_xlfn.LET(_xlpm.RowStart,IF(A92&gt;BA5,A92-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44">
        <f ca="1">_xlfn.LET(_xlpm.RowStart,IF(A92&gt;BA5,A92-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44">
        <f ca="1">_xlfn.LET(_xlpm.RowStart,IF(A92&gt;BA5,A92-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44">
        <f ca="1">_xlfn.LET(_xlpm.RowStart,IF(A92&gt;BA5,A92-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44">
        <f ca="1">_xlfn.LET(_xlpm.RowStart,IF(A92&gt;BA5,A92-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45" spans="1:52" x14ac:dyDescent="0.35">
      <c r="A145">
        <v>40</v>
      </c>
      <c r="B145">
        <f ca="1">_xlfn.LET(_xlpm.RowStart,IF(A93&gt;BA5,A93-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45">
        <f ca="1">_xlfn.LET(_xlpm.RowStart,IF(A93&gt;BA5,A93-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45">
        <f ca="1">_xlfn.LET(_xlpm.RowStart,IF(A93&gt;BA5,A93-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45">
        <f ca="1">_xlfn.LET(_xlpm.RowStart,IF(A93&gt;BA5,A93-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45">
        <f ca="1">_xlfn.LET(_xlpm.RowStart,IF(A93&gt;BA5,A93-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45">
        <f ca="1">_xlfn.LET(_xlpm.RowStart,IF(A93&gt;BA5,A93-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45">
        <f ca="1">_xlfn.LET(_xlpm.RowStart,IF(A93&gt;BA5,A93-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45">
        <f ca="1">_xlfn.LET(_xlpm.RowStart,IF(A93&gt;BA5,A93-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45">
        <f ca="1">_xlfn.LET(_xlpm.RowStart,IF(A93&gt;BA5,A93-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45">
        <f ca="1">_xlfn.LET(_xlpm.RowStart,IF(A93&gt;BA5,A93-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45">
        <f ca="1">_xlfn.LET(_xlpm.RowStart,IF(A93&gt;BA5,A93-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45">
        <f ca="1">_xlfn.LET(_xlpm.RowStart,IF(A93&gt;BA5,A93-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45">
        <f ca="1">_xlfn.LET(_xlpm.RowStart,IF(A93&gt;BA5,A93-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45">
        <f ca="1">_xlfn.LET(_xlpm.RowStart,IF(A93&gt;BA5,A93-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45">
        <f ca="1">_xlfn.LET(_xlpm.RowStart,IF(A93&gt;BA5,A93-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45">
        <f ca="1">_xlfn.LET(_xlpm.RowStart,IF(A93&gt;BA5,A93-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45">
        <f ca="1">_xlfn.LET(_xlpm.RowStart,IF(A93&gt;BA5,A93-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45">
        <f ca="1">_xlfn.LET(_xlpm.RowStart,IF(A93&gt;BA5,A93-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45">
        <f ca="1">_xlfn.LET(_xlpm.RowStart,IF(A93&gt;BA5,A93-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45">
        <f ca="1">_xlfn.LET(_xlpm.RowStart,IF(A93&gt;BA5,A93-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45">
        <f ca="1">_xlfn.LET(_xlpm.RowStart,IF(A93&gt;BA5,A93-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45">
        <f ca="1">_xlfn.LET(_xlpm.RowStart,IF(A93&gt;BA5,A93-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45">
        <f ca="1">_xlfn.LET(_xlpm.RowStart,IF(A93&gt;BA5,A93-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45">
        <f ca="1">_xlfn.LET(_xlpm.RowStart,IF(A93&gt;BA5,A93-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45">
        <f ca="1">_xlfn.LET(_xlpm.RowStart,IF(A93&gt;BA5,A93-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45">
        <f ca="1">_xlfn.LET(_xlpm.RowStart,IF(A93&gt;BA5,A93-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45">
        <f ca="1">_xlfn.LET(_xlpm.RowStart,IF(A93&gt;BA5,A93-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45">
        <f ca="1">_xlfn.LET(_xlpm.RowStart,IF(A93&gt;BA5,A93-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45">
        <f ca="1">_xlfn.LET(_xlpm.RowStart,IF(A93&gt;BA5,A93-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45">
        <f ca="1">_xlfn.LET(_xlpm.RowStart,IF(A93&gt;BA5,A93-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45">
        <f ca="1">_xlfn.LET(_xlpm.RowStart,IF(A93&gt;BA5,A93-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45">
        <f ca="1">_xlfn.LET(_xlpm.RowStart,IF(A93&gt;BA5,A93-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45">
        <f ca="1">_xlfn.LET(_xlpm.RowStart,IF(A93&gt;BA5,A93-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45">
        <f ca="1">_xlfn.LET(_xlpm.RowStart,IF(A93&gt;BA5,A93-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45">
        <f ca="1">_xlfn.LET(_xlpm.RowStart,IF(A93&gt;BA5,A93-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45">
        <f ca="1">_xlfn.LET(_xlpm.RowStart,IF(A93&gt;BA5,A93-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45">
        <f ca="1">_xlfn.LET(_xlpm.RowStart,IF(A93&gt;BA5,A93-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45">
        <f ca="1">_xlfn.LET(_xlpm.RowStart,IF(A93&gt;BA5,A93-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45">
        <f ca="1">_xlfn.LET(_xlpm.RowStart,IF(A93&gt;BA5,A93-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45">
        <f ca="1">_xlfn.LET(_xlpm.RowStart,IF(A93&gt;BA5,A93-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45">
        <f ca="1">_xlfn.LET(_xlpm.RowStart,IF(A93&gt;BA5,A93-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45">
        <f ca="1">_xlfn.LET(_xlpm.RowStart,IF(A93&gt;BA5,A93-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45">
        <f ca="1">_xlfn.LET(_xlpm.RowStart,IF(A93&gt;BA5,A93-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45">
        <f ca="1">_xlfn.LET(_xlpm.RowStart,IF(A93&gt;BA5,A93-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45">
        <f ca="1">_xlfn.LET(_xlpm.RowStart,IF(A93&gt;BA5,A93-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45">
        <f ca="1">_xlfn.LET(_xlpm.RowStart,IF(A93&gt;BA5,A93-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45">
        <f ca="1">_xlfn.LET(_xlpm.RowStart,IF(A93&gt;BA5,A93-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45">
        <f ca="1">_xlfn.LET(_xlpm.RowStart,IF(A93&gt;BA5,A93-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45">
        <f ca="1">_xlfn.LET(_xlpm.RowStart,IF(A93&gt;BA5,A93-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45">
        <f ca="1">_xlfn.LET(_xlpm.RowStart,IF(A93&gt;BA5,A93-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46" spans="1:52" x14ac:dyDescent="0.35">
      <c r="A146">
        <v>41</v>
      </c>
      <c r="B146">
        <f ca="1">_xlfn.LET(_xlpm.RowStart,IF(A94&gt;BA5,A94-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46">
        <f ca="1">_xlfn.LET(_xlpm.RowStart,IF(A94&gt;BA5,A94-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46">
        <f ca="1">_xlfn.LET(_xlpm.RowStart,IF(A94&gt;BA5,A94-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46">
        <f ca="1">_xlfn.LET(_xlpm.RowStart,IF(A94&gt;BA5,A94-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46">
        <f ca="1">_xlfn.LET(_xlpm.RowStart,IF(A94&gt;BA5,A94-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46">
        <f ca="1">_xlfn.LET(_xlpm.RowStart,IF(A94&gt;BA5,A94-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46">
        <f ca="1">_xlfn.LET(_xlpm.RowStart,IF(A94&gt;BA5,A94-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46">
        <f ca="1">_xlfn.LET(_xlpm.RowStart,IF(A94&gt;BA5,A94-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46">
        <f ca="1">_xlfn.LET(_xlpm.RowStart,IF(A94&gt;BA5,A94-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46">
        <f ca="1">_xlfn.LET(_xlpm.RowStart,IF(A94&gt;BA5,A94-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46">
        <f ca="1">_xlfn.LET(_xlpm.RowStart,IF(A94&gt;BA5,A94-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46">
        <f ca="1">_xlfn.LET(_xlpm.RowStart,IF(A94&gt;BA5,A94-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46">
        <f ca="1">_xlfn.LET(_xlpm.RowStart,IF(A94&gt;BA5,A94-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46">
        <f ca="1">_xlfn.LET(_xlpm.RowStart,IF(A94&gt;BA5,A94-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46">
        <f ca="1">_xlfn.LET(_xlpm.RowStart,IF(A94&gt;BA5,A94-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46">
        <f ca="1">_xlfn.LET(_xlpm.RowStart,IF(A94&gt;BA5,A94-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46">
        <f ca="1">_xlfn.LET(_xlpm.RowStart,IF(A94&gt;BA5,A94-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46">
        <f ca="1">_xlfn.LET(_xlpm.RowStart,IF(A94&gt;BA5,A94-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46">
        <f ca="1">_xlfn.LET(_xlpm.RowStart,IF(A94&gt;BA5,A94-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46">
        <f ca="1">_xlfn.LET(_xlpm.RowStart,IF(A94&gt;BA5,A94-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46">
        <f ca="1">_xlfn.LET(_xlpm.RowStart,IF(A94&gt;BA5,A94-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46">
        <f ca="1">_xlfn.LET(_xlpm.RowStart,IF(A94&gt;BA5,A94-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46">
        <f ca="1">_xlfn.LET(_xlpm.RowStart,IF(A94&gt;BA5,A94-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46">
        <f ca="1">_xlfn.LET(_xlpm.RowStart,IF(A94&gt;BA5,A94-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46">
        <f ca="1">_xlfn.LET(_xlpm.RowStart,IF(A94&gt;BA5,A94-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46">
        <f ca="1">_xlfn.LET(_xlpm.RowStart,IF(A94&gt;BA5,A94-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46">
        <f ca="1">_xlfn.LET(_xlpm.RowStart,IF(A94&gt;BA5,A94-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46">
        <f ca="1">_xlfn.LET(_xlpm.RowStart,IF(A94&gt;BA5,A94-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46">
        <f ca="1">_xlfn.LET(_xlpm.RowStart,IF(A94&gt;BA5,A94-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46">
        <f ca="1">_xlfn.LET(_xlpm.RowStart,IF(A94&gt;BA5,A94-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46">
        <f ca="1">_xlfn.LET(_xlpm.RowStart,IF(A94&gt;BA5,A94-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46">
        <f ca="1">_xlfn.LET(_xlpm.RowStart,IF(A94&gt;BA5,A94-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46">
        <f ca="1">_xlfn.LET(_xlpm.RowStart,IF(A94&gt;BA5,A94-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46">
        <f ca="1">_xlfn.LET(_xlpm.RowStart,IF(A94&gt;BA5,A94-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46">
        <f ca="1">_xlfn.LET(_xlpm.RowStart,IF(A94&gt;BA5,A94-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46">
        <f ca="1">_xlfn.LET(_xlpm.RowStart,IF(A94&gt;BA5,A94-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46">
        <f ca="1">_xlfn.LET(_xlpm.RowStart,IF(A94&gt;BA5,A94-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46">
        <f ca="1">_xlfn.LET(_xlpm.RowStart,IF(A94&gt;BA5,A94-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46">
        <f ca="1">_xlfn.LET(_xlpm.RowStart,IF(A94&gt;BA5,A94-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46">
        <f ca="1">_xlfn.LET(_xlpm.RowStart,IF(A94&gt;BA5,A94-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46">
        <f ca="1">_xlfn.LET(_xlpm.RowStart,IF(A94&gt;BA5,A94-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46">
        <f ca="1">_xlfn.LET(_xlpm.RowStart,IF(A94&gt;BA5,A94-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46">
        <f ca="1">_xlfn.LET(_xlpm.RowStart,IF(A94&gt;BA5,A94-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46">
        <f ca="1">_xlfn.LET(_xlpm.RowStart,IF(A94&gt;BA5,A94-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46">
        <f ca="1">_xlfn.LET(_xlpm.RowStart,IF(A94&gt;BA5,A94-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46">
        <f ca="1">_xlfn.LET(_xlpm.RowStart,IF(A94&gt;BA5,A94-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46">
        <f ca="1">_xlfn.LET(_xlpm.RowStart,IF(A94&gt;BA5,A94-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46">
        <f ca="1">_xlfn.LET(_xlpm.RowStart,IF(A94&gt;BA5,A94-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46">
        <f ca="1">_xlfn.LET(_xlpm.RowStart,IF(A94&gt;BA5,A94-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46">
        <f ca="1">_xlfn.LET(_xlpm.RowStart,IF(A94&gt;BA5,A94-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47" spans="1:52" x14ac:dyDescent="0.35">
      <c r="A147">
        <v>42</v>
      </c>
      <c r="B147">
        <f ca="1">_xlfn.LET(_xlpm.RowStart,IF(A95&gt;BA5,A95-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47">
        <f ca="1">_xlfn.LET(_xlpm.RowStart,IF(A95&gt;BA5,A95-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47">
        <f ca="1">_xlfn.LET(_xlpm.RowStart,IF(A95&gt;BA5,A95-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47">
        <f ca="1">_xlfn.LET(_xlpm.RowStart,IF(A95&gt;BA5,A95-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47">
        <f ca="1">_xlfn.LET(_xlpm.RowStart,IF(A95&gt;BA5,A95-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47">
        <f ca="1">_xlfn.LET(_xlpm.RowStart,IF(A95&gt;BA5,A95-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47">
        <f ca="1">_xlfn.LET(_xlpm.RowStart,IF(A95&gt;BA5,A95-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47">
        <f ca="1">_xlfn.LET(_xlpm.RowStart,IF(A95&gt;BA5,A95-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47">
        <f ca="1">_xlfn.LET(_xlpm.RowStart,IF(A95&gt;BA5,A95-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47">
        <f ca="1">_xlfn.LET(_xlpm.RowStart,IF(A95&gt;BA5,A95-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47">
        <f ca="1">_xlfn.LET(_xlpm.RowStart,IF(A95&gt;BA5,A95-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47">
        <f ca="1">_xlfn.LET(_xlpm.RowStart,IF(A95&gt;BA5,A95-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47">
        <f ca="1">_xlfn.LET(_xlpm.RowStart,IF(A95&gt;BA5,A95-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47">
        <f ca="1">_xlfn.LET(_xlpm.RowStart,IF(A95&gt;BA5,A95-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47">
        <f ca="1">_xlfn.LET(_xlpm.RowStart,IF(A95&gt;BA5,A95-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47">
        <f ca="1">_xlfn.LET(_xlpm.RowStart,IF(A95&gt;BA5,A95-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47">
        <f ca="1">_xlfn.LET(_xlpm.RowStart,IF(A95&gt;BA5,A95-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47">
        <f ca="1">_xlfn.LET(_xlpm.RowStart,IF(A95&gt;BA5,A95-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47">
        <f ca="1">_xlfn.LET(_xlpm.RowStart,IF(A95&gt;BA5,A95-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47">
        <f ca="1">_xlfn.LET(_xlpm.RowStart,IF(A95&gt;BA5,A95-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47">
        <f ca="1">_xlfn.LET(_xlpm.RowStart,IF(A95&gt;BA5,A95-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47">
        <f ca="1">_xlfn.LET(_xlpm.RowStart,IF(A95&gt;BA5,A95-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47">
        <f ca="1">_xlfn.LET(_xlpm.RowStart,IF(A95&gt;BA5,A95-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47">
        <f ca="1">_xlfn.LET(_xlpm.RowStart,IF(A95&gt;BA5,A95-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47">
        <f ca="1">_xlfn.LET(_xlpm.RowStart,IF(A95&gt;BA5,A95-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47">
        <f ca="1">_xlfn.LET(_xlpm.RowStart,IF(A95&gt;BA5,A95-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47">
        <f ca="1">_xlfn.LET(_xlpm.RowStart,IF(A95&gt;BA5,A95-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47">
        <f ca="1">_xlfn.LET(_xlpm.RowStart,IF(A95&gt;BA5,A95-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47">
        <f ca="1">_xlfn.LET(_xlpm.RowStart,IF(A95&gt;BA5,A95-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47">
        <f ca="1">_xlfn.LET(_xlpm.RowStart,IF(A95&gt;BA5,A95-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47">
        <f ca="1">_xlfn.LET(_xlpm.RowStart,IF(A95&gt;BA5,A95-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47">
        <f ca="1">_xlfn.LET(_xlpm.RowStart,IF(A95&gt;BA5,A95-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47">
        <f ca="1">_xlfn.LET(_xlpm.RowStart,IF(A95&gt;BA5,A95-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47">
        <f ca="1">_xlfn.LET(_xlpm.RowStart,IF(A95&gt;BA5,A95-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47">
        <f ca="1">_xlfn.LET(_xlpm.RowStart,IF(A95&gt;BA5,A95-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47">
        <f ca="1">_xlfn.LET(_xlpm.RowStart,IF(A95&gt;BA5,A95-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47">
        <f ca="1">_xlfn.LET(_xlpm.RowStart,IF(A95&gt;BA5,A95-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47">
        <f ca="1">_xlfn.LET(_xlpm.RowStart,IF(A95&gt;BA5,A95-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47">
        <f ca="1">_xlfn.LET(_xlpm.RowStart,IF(A95&gt;BA5,A95-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47">
        <f ca="1">_xlfn.LET(_xlpm.RowStart,IF(A95&gt;BA5,A95-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47">
        <f ca="1">_xlfn.LET(_xlpm.RowStart,IF(A95&gt;BA5,A95-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47">
        <f ca="1">_xlfn.LET(_xlpm.RowStart,IF(A95&gt;BA5,A95-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47">
        <f ca="1">_xlfn.LET(_xlpm.RowStart,IF(A95&gt;BA5,A95-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47">
        <f ca="1">_xlfn.LET(_xlpm.RowStart,IF(A95&gt;BA5,A95-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47">
        <f ca="1">_xlfn.LET(_xlpm.RowStart,IF(A95&gt;BA5,A95-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47">
        <f ca="1">_xlfn.LET(_xlpm.RowStart,IF(A95&gt;BA5,A95-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47">
        <f ca="1">_xlfn.LET(_xlpm.RowStart,IF(A95&gt;BA5,A95-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47">
        <f ca="1">_xlfn.LET(_xlpm.RowStart,IF(A95&gt;BA5,A95-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47">
        <f ca="1">_xlfn.LET(_xlpm.RowStart,IF(A95&gt;BA5,A95-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47">
        <f ca="1">_xlfn.LET(_xlpm.RowStart,IF(A95&gt;BA5,A95-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48" spans="1:52" x14ac:dyDescent="0.35">
      <c r="A148">
        <v>43</v>
      </c>
      <c r="B148">
        <f ca="1">_xlfn.LET(_xlpm.RowStart,IF(A96&gt;BA5,A96-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48">
        <f ca="1">_xlfn.LET(_xlpm.RowStart,IF(A96&gt;BA5,A96-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48">
        <f ca="1">_xlfn.LET(_xlpm.RowStart,IF(A96&gt;BA5,A96-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48">
        <f ca="1">_xlfn.LET(_xlpm.RowStart,IF(A96&gt;BA5,A96-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48">
        <f ca="1">_xlfn.LET(_xlpm.RowStart,IF(A96&gt;BA5,A96-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48">
        <f ca="1">_xlfn.LET(_xlpm.RowStart,IF(A96&gt;BA5,A96-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48">
        <f ca="1">_xlfn.LET(_xlpm.RowStart,IF(A96&gt;BA5,A96-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48">
        <f ca="1">_xlfn.LET(_xlpm.RowStart,IF(A96&gt;BA5,A96-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48">
        <f ca="1">_xlfn.LET(_xlpm.RowStart,IF(A96&gt;BA5,A96-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48">
        <f ca="1">_xlfn.LET(_xlpm.RowStart,IF(A96&gt;BA5,A96-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48">
        <f ca="1">_xlfn.LET(_xlpm.RowStart,IF(A96&gt;BA5,A96-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48">
        <f ca="1">_xlfn.LET(_xlpm.RowStart,IF(A96&gt;BA5,A96-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48">
        <f ca="1">_xlfn.LET(_xlpm.RowStart,IF(A96&gt;BA5,A96-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48">
        <f ca="1">_xlfn.LET(_xlpm.RowStart,IF(A96&gt;BA5,A96-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48">
        <f ca="1">_xlfn.LET(_xlpm.RowStart,IF(A96&gt;BA5,A96-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48">
        <f ca="1">_xlfn.LET(_xlpm.RowStart,IF(A96&gt;BA5,A96-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48">
        <f ca="1">_xlfn.LET(_xlpm.RowStart,IF(A96&gt;BA5,A96-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48">
        <f ca="1">_xlfn.LET(_xlpm.RowStart,IF(A96&gt;BA5,A96-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48">
        <f ca="1">_xlfn.LET(_xlpm.RowStart,IF(A96&gt;BA5,A96-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48">
        <f ca="1">_xlfn.LET(_xlpm.RowStart,IF(A96&gt;BA5,A96-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48">
        <f ca="1">_xlfn.LET(_xlpm.RowStart,IF(A96&gt;BA5,A96-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48">
        <f ca="1">_xlfn.LET(_xlpm.RowStart,IF(A96&gt;BA5,A96-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48">
        <f ca="1">_xlfn.LET(_xlpm.RowStart,IF(A96&gt;BA5,A96-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48">
        <f ca="1">_xlfn.LET(_xlpm.RowStart,IF(A96&gt;BA5,A96-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48">
        <f ca="1">_xlfn.LET(_xlpm.RowStart,IF(A96&gt;BA5,A96-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48">
        <f ca="1">_xlfn.LET(_xlpm.RowStart,IF(A96&gt;BA5,A96-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48">
        <f ca="1">_xlfn.LET(_xlpm.RowStart,IF(A96&gt;BA5,A96-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48">
        <f ca="1">_xlfn.LET(_xlpm.RowStart,IF(A96&gt;BA5,A96-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48">
        <f ca="1">_xlfn.LET(_xlpm.RowStart,IF(A96&gt;BA5,A96-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48">
        <f ca="1">_xlfn.LET(_xlpm.RowStart,IF(A96&gt;BA5,A96-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48">
        <f ca="1">_xlfn.LET(_xlpm.RowStart,IF(A96&gt;BA5,A96-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48">
        <f ca="1">_xlfn.LET(_xlpm.RowStart,IF(A96&gt;BA5,A96-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48">
        <f ca="1">_xlfn.LET(_xlpm.RowStart,IF(A96&gt;BA5,A96-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48">
        <f ca="1">_xlfn.LET(_xlpm.RowStart,IF(A96&gt;BA5,A96-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48">
        <f ca="1">_xlfn.LET(_xlpm.RowStart,IF(A96&gt;BA5,A96-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48">
        <f ca="1">_xlfn.LET(_xlpm.RowStart,IF(A96&gt;BA5,A96-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48">
        <f ca="1">_xlfn.LET(_xlpm.RowStart,IF(A96&gt;BA5,A96-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48">
        <f ca="1">_xlfn.LET(_xlpm.RowStart,IF(A96&gt;BA5,A96-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48">
        <f ca="1">_xlfn.LET(_xlpm.RowStart,IF(A96&gt;BA5,A96-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48">
        <f ca="1">_xlfn.LET(_xlpm.RowStart,IF(A96&gt;BA5,A96-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48">
        <f ca="1">_xlfn.LET(_xlpm.RowStart,IF(A96&gt;BA5,A96-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48">
        <f ca="1">_xlfn.LET(_xlpm.RowStart,IF(A96&gt;BA5,A96-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48">
        <f ca="1">_xlfn.LET(_xlpm.RowStart,IF(A96&gt;BA5,A96-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48">
        <f ca="1">_xlfn.LET(_xlpm.RowStart,IF(A96&gt;BA5,A96-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48">
        <f ca="1">_xlfn.LET(_xlpm.RowStart,IF(A96&gt;BA5,A96-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48">
        <f ca="1">_xlfn.LET(_xlpm.RowStart,IF(A96&gt;BA5,A96-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48">
        <f ca="1">_xlfn.LET(_xlpm.RowStart,IF(A96&gt;BA5,A96-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48">
        <f ca="1">_xlfn.LET(_xlpm.RowStart,IF(A96&gt;BA5,A96-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48">
        <f ca="1">_xlfn.LET(_xlpm.RowStart,IF(A96&gt;BA5,A96-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48">
        <f ca="1">_xlfn.LET(_xlpm.RowStart,IF(A96&gt;BA5,A96-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49" spans="1:52" x14ac:dyDescent="0.35">
      <c r="A149">
        <v>44</v>
      </c>
      <c r="B149">
        <f ca="1">_xlfn.LET(_xlpm.RowStart,IF(A97&gt;BA5,A97-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49">
        <f ca="1">_xlfn.LET(_xlpm.RowStart,IF(A97&gt;BA5,A97-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49">
        <f ca="1">_xlfn.LET(_xlpm.RowStart,IF(A97&gt;BA5,A97-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49">
        <f ca="1">_xlfn.LET(_xlpm.RowStart,IF(A97&gt;BA5,A97-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49">
        <f ca="1">_xlfn.LET(_xlpm.RowStart,IF(A97&gt;BA5,A97-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49">
        <f ca="1">_xlfn.LET(_xlpm.RowStart,IF(A97&gt;BA5,A97-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49">
        <f ca="1">_xlfn.LET(_xlpm.RowStart,IF(A97&gt;BA5,A97-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49">
        <f ca="1">_xlfn.LET(_xlpm.RowStart,IF(A97&gt;BA5,A97-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49">
        <f ca="1">_xlfn.LET(_xlpm.RowStart,IF(A97&gt;BA5,A97-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49">
        <f ca="1">_xlfn.LET(_xlpm.RowStart,IF(A97&gt;BA5,A97-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49">
        <f ca="1">_xlfn.LET(_xlpm.RowStart,IF(A97&gt;BA5,A97-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49">
        <f ca="1">_xlfn.LET(_xlpm.RowStart,IF(A97&gt;BA5,A97-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49">
        <f ca="1">_xlfn.LET(_xlpm.RowStart,IF(A97&gt;BA5,A97-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49">
        <f ca="1">_xlfn.LET(_xlpm.RowStart,IF(A97&gt;BA5,A97-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49">
        <f ca="1">_xlfn.LET(_xlpm.RowStart,IF(A97&gt;BA5,A97-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49">
        <f ca="1">_xlfn.LET(_xlpm.RowStart,IF(A97&gt;BA5,A97-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49">
        <f ca="1">_xlfn.LET(_xlpm.RowStart,IF(A97&gt;BA5,A97-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49">
        <f ca="1">_xlfn.LET(_xlpm.RowStart,IF(A97&gt;BA5,A97-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49">
        <f ca="1">_xlfn.LET(_xlpm.RowStart,IF(A97&gt;BA5,A97-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49">
        <f ca="1">_xlfn.LET(_xlpm.RowStart,IF(A97&gt;BA5,A97-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49">
        <f ca="1">_xlfn.LET(_xlpm.RowStart,IF(A97&gt;BA5,A97-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49">
        <f ca="1">_xlfn.LET(_xlpm.RowStart,IF(A97&gt;BA5,A97-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49">
        <f ca="1">_xlfn.LET(_xlpm.RowStart,IF(A97&gt;BA5,A97-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49">
        <f ca="1">_xlfn.LET(_xlpm.RowStart,IF(A97&gt;BA5,A97-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49">
        <f ca="1">_xlfn.LET(_xlpm.RowStart,IF(A97&gt;BA5,A97-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49">
        <f ca="1">_xlfn.LET(_xlpm.RowStart,IF(A97&gt;BA5,A97-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49">
        <f ca="1">_xlfn.LET(_xlpm.RowStart,IF(A97&gt;BA5,A97-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49">
        <f ca="1">_xlfn.LET(_xlpm.RowStart,IF(A97&gt;BA5,A97-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49">
        <f ca="1">_xlfn.LET(_xlpm.RowStart,IF(A97&gt;BA5,A97-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49">
        <f ca="1">_xlfn.LET(_xlpm.RowStart,IF(A97&gt;BA5,A97-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49">
        <f ca="1">_xlfn.LET(_xlpm.RowStart,IF(A97&gt;BA5,A97-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49">
        <f ca="1">_xlfn.LET(_xlpm.RowStart,IF(A97&gt;BA5,A97-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49">
        <f ca="1">_xlfn.LET(_xlpm.RowStart,IF(A97&gt;BA5,A97-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49">
        <f ca="1">_xlfn.LET(_xlpm.RowStart,IF(A97&gt;BA5,A97-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49">
        <f ca="1">_xlfn.LET(_xlpm.RowStart,IF(A97&gt;BA5,A97-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49">
        <f ca="1">_xlfn.LET(_xlpm.RowStart,IF(A97&gt;BA5,A97-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49">
        <f ca="1">_xlfn.LET(_xlpm.RowStart,IF(A97&gt;BA5,A97-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49">
        <f ca="1">_xlfn.LET(_xlpm.RowStart,IF(A97&gt;BA5,A97-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49">
        <f ca="1">_xlfn.LET(_xlpm.RowStart,IF(A97&gt;BA5,A97-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49">
        <f ca="1">_xlfn.LET(_xlpm.RowStart,IF(A97&gt;BA5,A97-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49">
        <f ca="1">_xlfn.LET(_xlpm.RowStart,IF(A97&gt;BA5,A97-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49">
        <f ca="1">_xlfn.LET(_xlpm.RowStart,IF(A97&gt;BA5,A97-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49">
        <f ca="1">_xlfn.LET(_xlpm.RowStart,IF(A97&gt;BA5,A97-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49">
        <f ca="1">_xlfn.LET(_xlpm.RowStart,IF(A97&gt;BA5,A97-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49">
        <f ca="1">_xlfn.LET(_xlpm.RowStart,IF(A97&gt;BA5,A97-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49">
        <f ca="1">_xlfn.LET(_xlpm.RowStart,IF(A97&gt;BA5,A97-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49">
        <f ca="1">_xlfn.LET(_xlpm.RowStart,IF(A97&gt;BA5,A97-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49">
        <f ca="1">_xlfn.LET(_xlpm.RowStart,IF(A97&gt;BA5,A97-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49">
        <f ca="1">_xlfn.LET(_xlpm.RowStart,IF(A97&gt;BA5,A97-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49">
        <f ca="1">_xlfn.LET(_xlpm.RowStart,IF(A97&gt;BA5,A97-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50" spans="1:52" x14ac:dyDescent="0.35">
      <c r="A150">
        <v>45</v>
      </c>
      <c r="B150">
        <f ca="1">_xlfn.LET(_xlpm.RowStart,IF(A98&gt;BA5,A98-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50">
        <f ca="1">_xlfn.LET(_xlpm.RowStart,IF(A98&gt;BA5,A98-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50">
        <f ca="1">_xlfn.LET(_xlpm.RowStart,IF(A98&gt;BA5,A98-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50">
        <f ca="1">_xlfn.LET(_xlpm.RowStart,IF(A98&gt;BA5,A98-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50">
        <f ca="1">_xlfn.LET(_xlpm.RowStart,IF(A98&gt;BA5,A98-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50">
        <f ca="1">_xlfn.LET(_xlpm.RowStart,IF(A98&gt;BA5,A98-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50">
        <f ca="1">_xlfn.LET(_xlpm.RowStart,IF(A98&gt;BA5,A98-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50">
        <f ca="1">_xlfn.LET(_xlpm.RowStart,IF(A98&gt;BA5,A98-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50">
        <f ca="1">_xlfn.LET(_xlpm.RowStart,IF(A98&gt;BA5,A98-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50">
        <f ca="1">_xlfn.LET(_xlpm.RowStart,IF(A98&gt;BA5,A98-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50">
        <f ca="1">_xlfn.LET(_xlpm.RowStart,IF(A98&gt;BA5,A98-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50">
        <f ca="1">_xlfn.LET(_xlpm.RowStart,IF(A98&gt;BA5,A98-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50">
        <f ca="1">_xlfn.LET(_xlpm.RowStart,IF(A98&gt;BA5,A98-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50">
        <f ca="1">_xlfn.LET(_xlpm.RowStart,IF(A98&gt;BA5,A98-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50">
        <f ca="1">_xlfn.LET(_xlpm.RowStart,IF(A98&gt;BA5,A98-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50">
        <f ca="1">_xlfn.LET(_xlpm.RowStart,IF(A98&gt;BA5,A98-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50">
        <f ca="1">_xlfn.LET(_xlpm.RowStart,IF(A98&gt;BA5,A98-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50">
        <f ca="1">_xlfn.LET(_xlpm.RowStart,IF(A98&gt;BA5,A98-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50">
        <f ca="1">_xlfn.LET(_xlpm.RowStart,IF(A98&gt;BA5,A98-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50">
        <f ca="1">_xlfn.LET(_xlpm.RowStart,IF(A98&gt;BA5,A98-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50">
        <f ca="1">_xlfn.LET(_xlpm.RowStart,IF(A98&gt;BA5,A98-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50">
        <f ca="1">_xlfn.LET(_xlpm.RowStart,IF(A98&gt;BA5,A98-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50">
        <f ca="1">_xlfn.LET(_xlpm.RowStart,IF(A98&gt;BA5,A98-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50">
        <f ca="1">_xlfn.LET(_xlpm.RowStart,IF(A98&gt;BA5,A98-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50">
        <f ca="1">_xlfn.LET(_xlpm.RowStart,IF(A98&gt;BA5,A98-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50">
        <f ca="1">_xlfn.LET(_xlpm.RowStart,IF(A98&gt;BA5,A98-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50">
        <f ca="1">_xlfn.LET(_xlpm.RowStart,IF(A98&gt;BA5,A98-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50">
        <f ca="1">_xlfn.LET(_xlpm.RowStart,IF(A98&gt;BA5,A98-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50">
        <f ca="1">_xlfn.LET(_xlpm.RowStart,IF(A98&gt;BA5,A98-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50">
        <f ca="1">_xlfn.LET(_xlpm.RowStart,IF(A98&gt;BA5,A98-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50">
        <f ca="1">_xlfn.LET(_xlpm.RowStart,IF(A98&gt;BA5,A98-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50">
        <f ca="1">_xlfn.LET(_xlpm.RowStart,IF(A98&gt;BA5,A98-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50">
        <f ca="1">_xlfn.LET(_xlpm.RowStart,IF(A98&gt;BA5,A98-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50">
        <f ca="1">_xlfn.LET(_xlpm.RowStart,IF(A98&gt;BA5,A98-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50">
        <f ca="1">_xlfn.LET(_xlpm.RowStart,IF(A98&gt;BA5,A98-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50">
        <f ca="1">_xlfn.LET(_xlpm.RowStart,IF(A98&gt;BA5,A98-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50">
        <f ca="1">_xlfn.LET(_xlpm.RowStart,IF(A98&gt;BA5,A98-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50">
        <f ca="1">_xlfn.LET(_xlpm.RowStart,IF(A98&gt;BA5,A98-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50">
        <f ca="1">_xlfn.LET(_xlpm.RowStart,IF(A98&gt;BA5,A98-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50">
        <f ca="1">_xlfn.LET(_xlpm.RowStart,IF(A98&gt;BA5,A98-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50">
        <f ca="1">_xlfn.LET(_xlpm.RowStart,IF(A98&gt;BA5,A98-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50">
        <f ca="1">_xlfn.LET(_xlpm.RowStart,IF(A98&gt;BA5,A98-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50">
        <f ca="1">_xlfn.LET(_xlpm.RowStart,IF(A98&gt;BA5,A98-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50">
        <f ca="1">_xlfn.LET(_xlpm.RowStart,IF(A98&gt;BA5,A98-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50">
        <f ca="1">_xlfn.LET(_xlpm.RowStart,IF(A98&gt;BA5,A98-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50">
        <f ca="1">_xlfn.LET(_xlpm.RowStart,IF(A98&gt;BA5,A98-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50">
        <f ca="1">_xlfn.LET(_xlpm.RowStart,IF(A98&gt;BA5,A98-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50">
        <f ca="1">_xlfn.LET(_xlpm.RowStart,IF(A98&gt;BA5,A98-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50">
        <f ca="1">_xlfn.LET(_xlpm.RowStart,IF(A98&gt;BA5,A98-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50">
        <f ca="1">_xlfn.LET(_xlpm.RowStart,IF(A98&gt;BA5,A98-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51" spans="1:52" x14ac:dyDescent="0.35">
      <c r="A151">
        <v>46</v>
      </c>
      <c r="B151">
        <f ca="1">_xlfn.LET(_xlpm.RowStart,IF(A99&gt;BA5,A99-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51">
        <f ca="1">_xlfn.LET(_xlpm.RowStart,IF(A99&gt;BA5,A99-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51">
        <f ca="1">_xlfn.LET(_xlpm.RowStart,IF(A99&gt;BA5,A99-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51">
        <f ca="1">_xlfn.LET(_xlpm.RowStart,IF(A99&gt;BA5,A99-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51">
        <f ca="1">_xlfn.LET(_xlpm.RowStart,IF(A99&gt;BA5,A99-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51">
        <f ca="1">_xlfn.LET(_xlpm.RowStart,IF(A99&gt;BA5,A99-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51">
        <f ca="1">_xlfn.LET(_xlpm.RowStart,IF(A99&gt;BA5,A99-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51">
        <f ca="1">_xlfn.LET(_xlpm.RowStart,IF(A99&gt;BA5,A99-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51">
        <f ca="1">_xlfn.LET(_xlpm.RowStart,IF(A99&gt;BA5,A99-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51">
        <f ca="1">_xlfn.LET(_xlpm.RowStart,IF(A99&gt;BA5,A99-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51">
        <f ca="1">_xlfn.LET(_xlpm.RowStart,IF(A99&gt;BA5,A99-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51">
        <f ca="1">_xlfn.LET(_xlpm.RowStart,IF(A99&gt;BA5,A99-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51">
        <f ca="1">_xlfn.LET(_xlpm.RowStart,IF(A99&gt;BA5,A99-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51">
        <f ca="1">_xlfn.LET(_xlpm.RowStart,IF(A99&gt;BA5,A99-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51">
        <f ca="1">_xlfn.LET(_xlpm.RowStart,IF(A99&gt;BA5,A99-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51">
        <f ca="1">_xlfn.LET(_xlpm.RowStart,IF(A99&gt;BA5,A99-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51">
        <f ca="1">_xlfn.LET(_xlpm.RowStart,IF(A99&gt;BA5,A99-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51">
        <f ca="1">_xlfn.LET(_xlpm.RowStart,IF(A99&gt;BA5,A99-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51">
        <f ca="1">_xlfn.LET(_xlpm.RowStart,IF(A99&gt;BA5,A99-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51">
        <f ca="1">_xlfn.LET(_xlpm.RowStart,IF(A99&gt;BA5,A99-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51">
        <f ca="1">_xlfn.LET(_xlpm.RowStart,IF(A99&gt;BA5,A99-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51">
        <f ca="1">_xlfn.LET(_xlpm.RowStart,IF(A99&gt;BA5,A99-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51">
        <f ca="1">_xlfn.LET(_xlpm.RowStart,IF(A99&gt;BA5,A99-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51">
        <f ca="1">_xlfn.LET(_xlpm.RowStart,IF(A99&gt;BA5,A99-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51">
        <f ca="1">_xlfn.LET(_xlpm.RowStart,IF(A99&gt;BA5,A99-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51">
        <f ca="1">_xlfn.LET(_xlpm.RowStart,IF(A99&gt;BA5,A99-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51">
        <f ca="1">_xlfn.LET(_xlpm.RowStart,IF(A99&gt;BA5,A99-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51">
        <f ca="1">_xlfn.LET(_xlpm.RowStart,IF(A99&gt;BA5,A99-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51">
        <f ca="1">_xlfn.LET(_xlpm.RowStart,IF(A99&gt;BA5,A99-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51">
        <f ca="1">_xlfn.LET(_xlpm.RowStart,IF(A99&gt;BA5,A99-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51">
        <f ca="1">_xlfn.LET(_xlpm.RowStart,IF(A99&gt;BA5,A99-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51">
        <f ca="1">_xlfn.LET(_xlpm.RowStart,IF(A99&gt;BA5,A99-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51">
        <f ca="1">_xlfn.LET(_xlpm.RowStart,IF(A99&gt;BA5,A99-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51">
        <f ca="1">_xlfn.LET(_xlpm.RowStart,IF(A99&gt;BA5,A99-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51">
        <f ca="1">_xlfn.LET(_xlpm.RowStart,IF(A99&gt;BA5,A99-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51">
        <f ca="1">_xlfn.LET(_xlpm.RowStart,IF(A99&gt;BA5,A99-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51">
        <f ca="1">_xlfn.LET(_xlpm.RowStart,IF(A99&gt;BA5,A99-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51">
        <f ca="1">_xlfn.LET(_xlpm.RowStart,IF(A99&gt;BA5,A99-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51">
        <f ca="1">_xlfn.LET(_xlpm.RowStart,IF(A99&gt;BA5,A99-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51">
        <f ca="1">_xlfn.LET(_xlpm.RowStart,IF(A99&gt;BA5,A99-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51">
        <f ca="1">_xlfn.LET(_xlpm.RowStart,IF(A99&gt;BA5,A99-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51">
        <f ca="1">_xlfn.LET(_xlpm.RowStart,IF(A99&gt;BA5,A99-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51">
        <f ca="1">_xlfn.LET(_xlpm.RowStart,IF(A99&gt;BA5,A99-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51">
        <f ca="1">_xlfn.LET(_xlpm.RowStart,IF(A99&gt;BA5,A99-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51">
        <f ca="1">_xlfn.LET(_xlpm.RowStart,IF(A99&gt;BA5,A99-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51">
        <f ca="1">_xlfn.LET(_xlpm.RowStart,IF(A99&gt;BA5,A99-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51">
        <f ca="1">_xlfn.LET(_xlpm.RowStart,IF(A99&gt;BA5,A99-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51">
        <f ca="1">_xlfn.LET(_xlpm.RowStart,IF(A99&gt;BA5,A99-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51">
        <f ca="1">_xlfn.LET(_xlpm.RowStart,IF(A99&gt;BA5,A99-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51">
        <f ca="1">_xlfn.LET(_xlpm.RowStart,IF(A99&gt;BA5,A99-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52" spans="1:52" x14ac:dyDescent="0.35">
      <c r="A152">
        <v>47</v>
      </c>
      <c r="B152">
        <f ca="1">_xlfn.LET(_xlpm.RowStart,IF(A100&gt;BA5,A100-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52">
        <f ca="1">_xlfn.LET(_xlpm.RowStart,IF(A100&gt;BA5,A100-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52">
        <f ca="1">_xlfn.LET(_xlpm.RowStart,IF(A100&gt;BA5,A100-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52">
        <f ca="1">_xlfn.LET(_xlpm.RowStart,IF(A100&gt;BA5,A100-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52">
        <f ca="1">_xlfn.LET(_xlpm.RowStart,IF(A100&gt;BA5,A100-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52">
        <f ca="1">_xlfn.LET(_xlpm.RowStart,IF(A100&gt;BA5,A100-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52">
        <f ca="1">_xlfn.LET(_xlpm.RowStart,IF(A100&gt;BA5,A100-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52">
        <f ca="1">_xlfn.LET(_xlpm.RowStart,IF(A100&gt;BA5,A100-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52">
        <f ca="1">_xlfn.LET(_xlpm.RowStart,IF(A100&gt;BA5,A100-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52">
        <f ca="1">_xlfn.LET(_xlpm.RowStart,IF(A100&gt;BA5,A100-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52">
        <f ca="1">_xlfn.LET(_xlpm.RowStart,IF(A100&gt;BA5,A100-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52">
        <f ca="1">_xlfn.LET(_xlpm.RowStart,IF(A100&gt;BA5,A100-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52">
        <f ca="1">_xlfn.LET(_xlpm.RowStart,IF(A100&gt;BA5,A100-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52">
        <f ca="1">_xlfn.LET(_xlpm.RowStart,IF(A100&gt;BA5,A100-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52">
        <f ca="1">_xlfn.LET(_xlpm.RowStart,IF(A100&gt;BA5,A100-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52">
        <f ca="1">_xlfn.LET(_xlpm.RowStart,IF(A100&gt;BA5,A100-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52">
        <f ca="1">_xlfn.LET(_xlpm.RowStart,IF(A100&gt;BA5,A100-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52">
        <f ca="1">_xlfn.LET(_xlpm.RowStart,IF(A100&gt;BA5,A100-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52">
        <f ca="1">_xlfn.LET(_xlpm.RowStart,IF(A100&gt;BA5,A100-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52">
        <f ca="1">_xlfn.LET(_xlpm.RowStart,IF(A100&gt;BA5,A100-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52">
        <f ca="1">_xlfn.LET(_xlpm.RowStart,IF(A100&gt;BA5,A100-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52">
        <f ca="1">_xlfn.LET(_xlpm.RowStart,IF(A100&gt;BA5,A100-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52">
        <f ca="1">_xlfn.LET(_xlpm.RowStart,IF(A100&gt;BA5,A100-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52">
        <f ca="1">_xlfn.LET(_xlpm.RowStart,IF(A100&gt;BA5,A100-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52">
        <f ca="1">_xlfn.LET(_xlpm.RowStart,IF(A100&gt;BA5,A100-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52">
        <f ca="1">_xlfn.LET(_xlpm.RowStart,IF(A100&gt;BA5,A100-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52">
        <f ca="1">_xlfn.LET(_xlpm.RowStart,IF(A100&gt;BA5,A100-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52">
        <f ca="1">_xlfn.LET(_xlpm.RowStart,IF(A100&gt;BA5,A100-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52">
        <f ca="1">_xlfn.LET(_xlpm.RowStart,IF(A100&gt;BA5,A100-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52">
        <f ca="1">_xlfn.LET(_xlpm.RowStart,IF(A100&gt;BA5,A100-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52">
        <f ca="1">_xlfn.LET(_xlpm.RowStart,IF(A100&gt;BA5,A100-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52">
        <f ca="1">_xlfn.LET(_xlpm.RowStart,IF(A100&gt;BA5,A100-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52">
        <f ca="1">_xlfn.LET(_xlpm.RowStart,IF(A100&gt;BA5,A100-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52">
        <f ca="1">_xlfn.LET(_xlpm.RowStart,IF(A100&gt;BA5,A100-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52">
        <f ca="1">_xlfn.LET(_xlpm.RowStart,IF(A100&gt;BA5,A100-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52">
        <f ca="1">_xlfn.LET(_xlpm.RowStart,IF(A100&gt;BA5,A100-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52">
        <f ca="1">_xlfn.LET(_xlpm.RowStart,IF(A100&gt;BA5,A100-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52">
        <f ca="1">_xlfn.LET(_xlpm.RowStart,IF(A100&gt;BA5,A100-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52">
        <f ca="1">_xlfn.LET(_xlpm.RowStart,IF(A100&gt;BA5,A100-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52">
        <f ca="1">_xlfn.LET(_xlpm.RowStart,IF(A100&gt;BA5,A100-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52">
        <f ca="1">_xlfn.LET(_xlpm.RowStart,IF(A100&gt;BA5,A100-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52">
        <f ca="1">_xlfn.LET(_xlpm.RowStart,IF(A100&gt;BA5,A100-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52">
        <f ca="1">_xlfn.LET(_xlpm.RowStart,IF(A100&gt;BA5,A100-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52">
        <f ca="1">_xlfn.LET(_xlpm.RowStart,IF(A100&gt;BA5,A100-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52">
        <f ca="1">_xlfn.LET(_xlpm.RowStart,IF(A100&gt;BA5,A100-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52">
        <f ca="1">_xlfn.LET(_xlpm.RowStart,IF(A100&gt;BA5,A100-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52">
        <f ca="1">_xlfn.LET(_xlpm.RowStart,IF(A100&gt;BA5,A100-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52">
        <f ca="1">_xlfn.LET(_xlpm.RowStart,IF(A100&gt;BA5,A100-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52">
        <f ca="1">_xlfn.LET(_xlpm.RowStart,IF(A100&gt;BA5,A100-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52">
        <f ca="1">_xlfn.LET(_xlpm.RowStart,IF(A100&gt;BA5,A100-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53" spans="1:52" x14ac:dyDescent="0.35">
      <c r="A153">
        <v>48</v>
      </c>
      <c r="B153">
        <f ca="1">_xlfn.LET(_xlpm.RowStart,IF(A101&gt;BA5,A101-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53">
        <f ca="1">_xlfn.LET(_xlpm.RowStart,IF(A101&gt;BA5,A101-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53">
        <f ca="1">_xlfn.LET(_xlpm.RowStart,IF(A101&gt;BA5,A101-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53">
        <f ca="1">_xlfn.LET(_xlpm.RowStart,IF(A101&gt;BA5,A101-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53">
        <f ca="1">_xlfn.LET(_xlpm.RowStart,IF(A101&gt;BA5,A101-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53">
        <f ca="1">_xlfn.LET(_xlpm.RowStart,IF(A101&gt;BA5,A101-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53">
        <f ca="1">_xlfn.LET(_xlpm.RowStart,IF(A101&gt;BA5,A101-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53">
        <f ca="1">_xlfn.LET(_xlpm.RowStart,IF(A101&gt;BA5,A101-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53">
        <f ca="1">_xlfn.LET(_xlpm.RowStart,IF(A101&gt;BA5,A101-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53">
        <f ca="1">_xlfn.LET(_xlpm.RowStart,IF(A101&gt;BA5,A101-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53">
        <f ca="1">_xlfn.LET(_xlpm.RowStart,IF(A101&gt;BA5,A101-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53">
        <f ca="1">_xlfn.LET(_xlpm.RowStart,IF(A101&gt;BA5,A101-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53">
        <f ca="1">_xlfn.LET(_xlpm.RowStart,IF(A101&gt;BA5,A101-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53">
        <f ca="1">_xlfn.LET(_xlpm.RowStart,IF(A101&gt;BA5,A101-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53">
        <f ca="1">_xlfn.LET(_xlpm.RowStart,IF(A101&gt;BA5,A101-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53">
        <f ca="1">_xlfn.LET(_xlpm.RowStart,IF(A101&gt;BA5,A101-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53">
        <f ca="1">_xlfn.LET(_xlpm.RowStart,IF(A101&gt;BA5,A101-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53">
        <f ca="1">_xlfn.LET(_xlpm.RowStart,IF(A101&gt;BA5,A101-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53">
        <f ca="1">_xlfn.LET(_xlpm.RowStart,IF(A101&gt;BA5,A101-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53">
        <f ca="1">_xlfn.LET(_xlpm.RowStart,IF(A101&gt;BA5,A101-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53">
        <f ca="1">_xlfn.LET(_xlpm.RowStart,IF(A101&gt;BA5,A101-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53">
        <f ca="1">_xlfn.LET(_xlpm.RowStart,IF(A101&gt;BA5,A101-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53">
        <f ca="1">_xlfn.LET(_xlpm.RowStart,IF(A101&gt;BA5,A101-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53">
        <f ca="1">_xlfn.LET(_xlpm.RowStart,IF(A101&gt;BA5,A101-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53">
        <f ca="1">_xlfn.LET(_xlpm.RowStart,IF(A101&gt;BA5,A101-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53">
        <f ca="1">_xlfn.LET(_xlpm.RowStart,IF(A101&gt;BA5,A101-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53">
        <f ca="1">_xlfn.LET(_xlpm.RowStart,IF(A101&gt;BA5,A101-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53">
        <f ca="1">_xlfn.LET(_xlpm.RowStart,IF(A101&gt;BA5,A101-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53">
        <f ca="1">_xlfn.LET(_xlpm.RowStart,IF(A101&gt;BA5,A101-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53">
        <f ca="1">_xlfn.LET(_xlpm.RowStart,IF(A101&gt;BA5,A101-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53">
        <f ca="1">_xlfn.LET(_xlpm.RowStart,IF(A101&gt;BA5,A101-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53">
        <f ca="1">_xlfn.LET(_xlpm.RowStart,IF(A101&gt;BA5,A101-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53">
        <f ca="1">_xlfn.LET(_xlpm.RowStart,IF(A101&gt;BA5,A101-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53">
        <f ca="1">_xlfn.LET(_xlpm.RowStart,IF(A101&gt;BA5,A101-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53">
        <f ca="1">_xlfn.LET(_xlpm.RowStart,IF(A101&gt;BA5,A101-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53">
        <f ca="1">_xlfn.LET(_xlpm.RowStart,IF(A101&gt;BA5,A101-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53">
        <f ca="1">_xlfn.LET(_xlpm.RowStart,IF(A101&gt;BA5,A101-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53">
        <f ca="1">_xlfn.LET(_xlpm.RowStart,IF(A101&gt;BA5,A101-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53">
        <f ca="1">_xlfn.LET(_xlpm.RowStart,IF(A101&gt;BA5,A101-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53">
        <f ca="1">_xlfn.LET(_xlpm.RowStart,IF(A101&gt;BA5,A101-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53">
        <f ca="1">_xlfn.LET(_xlpm.RowStart,IF(A101&gt;BA5,A101-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53">
        <f ca="1">_xlfn.LET(_xlpm.RowStart,IF(A101&gt;BA5,A101-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53">
        <f ca="1">_xlfn.LET(_xlpm.RowStart,IF(A101&gt;BA5,A101-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53">
        <f ca="1">_xlfn.LET(_xlpm.RowStart,IF(A101&gt;BA5,A101-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53">
        <f ca="1">_xlfn.LET(_xlpm.RowStart,IF(A101&gt;BA5,A101-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53">
        <f ca="1">_xlfn.LET(_xlpm.RowStart,IF(A101&gt;BA5,A101-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53">
        <f ca="1">_xlfn.LET(_xlpm.RowStart,IF(A101&gt;BA5,A101-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53">
        <f ca="1">_xlfn.LET(_xlpm.RowStart,IF(A101&gt;BA5,A101-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53">
        <f ca="1">_xlfn.LET(_xlpm.RowStart,IF(A101&gt;BA5,A101-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53">
        <f ca="1">_xlfn.LET(_xlpm.RowStart,IF(A101&gt;BA5,A101-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54" spans="1:52" x14ac:dyDescent="0.35">
      <c r="A154">
        <v>49</v>
      </c>
      <c r="B154">
        <f ca="1">_xlfn.LET(_xlpm.RowStart,IF(A102&gt;BA5,A102-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54">
        <f ca="1">_xlfn.LET(_xlpm.RowStart,IF(A102&gt;BA5,A102-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54">
        <f ca="1">_xlfn.LET(_xlpm.RowStart,IF(A102&gt;BA5,A102-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54">
        <f ca="1">_xlfn.LET(_xlpm.RowStart,IF(A102&gt;BA5,A102-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54">
        <f ca="1">_xlfn.LET(_xlpm.RowStart,IF(A102&gt;BA5,A102-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54">
        <f ca="1">_xlfn.LET(_xlpm.RowStart,IF(A102&gt;BA5,A102-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54">
        <f ca="1">_xlfn.LET(_xlpm.RowStart,IF(A102&gt;BA5,A102-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54">
        <f ca="1">_xlfn.LET(_xlpm.RowStart,IF(A102&gt;BA5,A102-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54">
        <f ca="1">_xlfn.LET(_xlpm.RowStart,IF(A102&gt;BA5,A102-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54">
        <f ca="1">_xlfn.LET(_xlpm.RowStart,IF(A102&gt;BA5,A102-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54">
        <f ca="1">_xlfn.LET(_xlpm.RowStart,IF(A102&gt;BA5,A102-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54">
        <f ca="1">_xlfn.LET(_xlpm.RowStart,IF(A102&gt;BA5,A102-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54">
        <f ca="1">_xlfn.LET(_xlpm.RowStart,IF(A102&gt;BA5,A102-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54">
        <f ca="1">_xlfn.LET(_xlpm.RowStart,IF(A102&gt;BA5,A102-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54">
        <f ca="1">_xlfn.LET(_xlpm.RowStart,IF(A102&gt;BA5,A102-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54">
        <f ca="1">_xlfn.LET(_xlpm.RowStart,IF(A102&gt;BA5,A102-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54">
        <f ca="1">_xlfn.LET(_xlpm.RowStart,IF(A102&gt;BA5,A102-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54">
        <f ca="1">_xlfn.LET(_xlpm.RowStart,IF(A102&gt;BA5,A102-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54">
        <f ca="1">_xlfn.LET(_xlpm.RowStart,IF(A102&gt;BA5,A102-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54">
        <f ca="1">_xlfn.LET(_xlpm.RowStart,IF(A102&gt;BA5,A102-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54">
        <f ca="1">_xlfn.LET(_xlpm.RowStart,IF(A102&gt;BA5,A102-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54">
        <f ca="1">_xlfn.LET(_xlpm.RowStart,IF(A102&gt;BA5,A102-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54">
        <f ca="1">_xlfn.LET(_xlpm.RowStart,IF(A102&gt;BA5,A102-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54">
        <f ca="1">_xlfn.LET(_xlpm.RowStart,IF(A102&gt;BA5,A102-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54">
        <f ca="1">_xlfn.LET(_xlpm.RowStart,IF(A102&gt;BA5,A102-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54">
        <f ca="1">_xlfn.LET(_xlpm.RowStart,IF(A102&gt;BA5,A102-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54">
        <f ca="1">_xlfn.LET(_xlpm.RowStart,IF(A102&gt;BA5,A102-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54">
        <f ca="1">_xlfn.LET(_xlpm.RowStart,IF(A102&gt;BA5,A102-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54">
        <f ca="1">_xlfn.LET(_xlpm.RowStart,IF(A102&gt;BA5,A102-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54">
        <f ca="1">_xlfn.LET(_xlpm.RowStart,IF(A102&gt;BA5,A102-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54">
        <f ca="1">_xlfn.LET(_xlpm.RowStart,IF(A102&gt;BA5,A102-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54">
        <f ca="1">_xlfn.LET(_xlpm.RowStart,IF(A102&gt;BA5,A102-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54">
        <f ca="1">_xlfn.LET(_xlpm.RowStart,IF(A102&gt;BA5,A102-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54">
        <f ca="1">_xlfn.LET(_xlpm.RowStart,IF(A102&gt;BA5,A102-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54">
        <f ca="1">_xlfn.LET(_xlpm.RowStart,IF(A102&gt;BA5,A102-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54">
        <f ca="1">_xlfn.LET(_xlpm.RowStart,IF(A102&gt;BA5,A102-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54">
        <f ca="1">_xlfn.LET(_xlpm.RowStart,IF(A102&gt;BA5,A102-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54">
        <f ca="1">_xlfn.LET(_xlpm.RowStart,IF(A102&gt;BA5,A102-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54">
        <f ca="1">_xlfn.LET(_xlpm.RowStart,IF(A102&gt;BA5,A102-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54">
        <f ca="1">_xlfn.LET(_xlpm.RowStart,IF(A102&gt;BA5,A102-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54">
        <f ca="1">_xlfn.LET(_xlpm.RowStart,IF(A102&gt;BA5,A102-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54">
        <f ca="1">_xlfn.LET(_xlpm.RowStart,IF(A102&gt;BA5,A102-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54">
        <f ca="1">_xlfn.LET(_xlpm.RowStart,IF(A102&gt;BA5,A102-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54">
        <f ca="1">_xlfn.LET(_xlpm.RowStart,IF(A102&gt;BA5,A102-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54">
        <f ca="1">_xlfn.LET(_xlpm.RowStart,IF(A102&gt;BA5,A102-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54">
        <f ca="1">_xlfn.LET(_xlpm.RowStart,IF(A102&gt;BA5,A102-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54">
        <f ca="1">_xlfn.LET(_xlpm.RowStart,IF(A102&gt;BA5,A102-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54">
        <f ca="1">_xlfn.LET(_xlpm.RowStart,IF(A102&gt;BA5,A102-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54">
        <f ca="1">_xlfn.LET(_xlpm.RowStart,IF(A102&gt;BA5,A102-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54">
        <f ca="1">_xlfn.LET(_xlpm.RowStart,IF(A102&gt;BA5,A102-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55" spans="1:52" x14ac:dyDescent="0.35">
      <c r="A155">
        <v>50</v>
      </c>
      <c r="B155">
        <f ca="1">_xlfn.LET(_xlpm.RowStart,IF(A103&gt;BA5,A103-BA5,1),_xlpm.ColStart,IF(B53&gt;BA5,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55">
        <f ca="1">_xlfn.LET(_xlpm.RowStart,IF(A103&gt;BA5,A103-BA5,1),_xlpm.ColStart,IF(C53&gt;BA5,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55">
        <f ca="1">_xlfn.LET(_xlpm.RowStart,IF(A103&gt;BA5,A103-BA5,1),_xlpm.ColStart,IF(D53&gt;BA5,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55">
        <f ca="1">_xlfn.LET(_xlpm.RowStart,IF(A103&gt;BA5,A103-BA5,1),_xlpm.ColStart,IF(E53&gt;BA5,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55">
        <f ca="1">_xlfn.LET(_xlpm.RowStart,IF(A103&gt;BA5,A103-BA5,1),_xlpm.ColStart,IF(F53&gt;BA5,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55">
        <f ca="1">_xlfn.LET(_xlpm.RowStart,IF(A103&gt;BA5,A103-BA5,1),_xlpm.ColStart,IF(G53&gt;BA5,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55">
        <f ca="1">_xlfn.LET(_xlpm.RowStart,IF(A103&gt;BA5,A103-BA5,1),_xlpm.ColStart,IF(H53&gt;BA5,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55">
        <f ca="1">_xlfn.LET(_xlpm.RowStart,IF(A103&gt;BA5,A103-BA5,1),_xlpm.ColStart,IF(I53&gt;BA5,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55">
        <f ca="1">_xlfn.LET(_xlpm.RowStart,IF(A103&gt;BA5,A103-BA5,1),_xlpm.ColStart,IF(J53&gt;BA5,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55">
        <f ca="1">_xlfn.LET(_xlpm.RowStart,IF(A103&gt;BA5,A103-BA5,1),_xlpm.ColStart,IF(K53&gt;BA5,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55">
        <f ca="1">_xlfn.LET(_xlpm.RowStart,IF(A103&gt;BA5,A103-BA5,1),_xlpm.ColStart,IF(L53&gt;BA5,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55">
        <f ca="1">_xlfn.LET(_xlpm.RowStart,IF(A103&gt;BA5,A103-BA5,1),_xlpm.ColStart,IF(M53&gt;BA5,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55">
        <f ca="1">_xlfn.LET(_xlpm.RowStart,IF(A103&gt;BA5,A103-BA5,1),_xlpm.ColStart,IF(N53&gt;BA5,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55">
        <f ca="1">_xlfn.LET(_xlpm.RowStart,IF(A103&gt;BA5,A103-BA5,1),_xlpm.ColStart,IF(O53&gt;BA5,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55">
        <f ca="1">_xlfn.LET(_xlpm.RowStart,IF(A103&gt;BA5,A103-BA5,1),_xlpm.ColStart,IF(P53&gt;BA5,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55">
        <f ca="1">_xlfn.LET(_xlpm.RowStart,IF(A103&gt;BA5,A103-BA5,1),_xlpm.ColStart,IF(Q53&gt;BA5,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55">
        <f ca="1">_xlfn.LET(_xlpm.RowStart,IF(A103&gt;BA5,A103-BA5,1),_xlpm.ColStart,IF(R53&gt;BA5,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55">
        <f ca="1">_xlfn.LET(_xlpm.RowStart,IF(A103&gt;BA5,A103-BA5,1),_xlpm.ColStart,IF(S53&gt;BA5,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55">
        <f ca="1">_xlfn.LET(_xlpm.RowStart,IF(A103&gt;BA5,A103-BA5,1),_xlpm.ColStart,IF(T53&gt;BA5,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55">
        <f ca="1">_xlfn.LET(_xlpm.RowStart,IF(A103&gt;BA5,A103-BA5,1),_xlpm.ColStart,IF(U53&gt;BA5,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55">
        <f ca="1">_xlfn.LET(_xlpm.RowStart,IF(A103&gt;BA5,A103-BA5,1),_xlpm.ColStart,IF(V53&gt;BA5,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55">
        <f ca="1">_xlfn.LET(_xlpm.RowStart,IF(A103&gt;BA5,A103-BA5,1),_xlpm.ColStart,IF(W53&gt;BA5,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55">
        <f ca="1">_xlfn.LET(_xlpm.RowStart,IF(A103&gt;BA5,A103-BA5,1),_xlpm.ColStart,IF(X53&gt;BA5,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55">
        <f ca="1">_xlfn.LET(_xlpm.RowStart,IF(A103&gt;BA5,A103-BA5,1),_xlpm.ColStart,IF(Y53&gt;BA5,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55">
        <f ca="1">_xlfn.LET(_xlpm.RowStart,IF(A103&gt;BA5,A103-BA5,1),_xlpm.ColStart,IF(Z53&gt;BA5,Z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55">
        <f ca="1">_xlfn.LET(_xlpm.RowStart,IF(A103&gt;BA5,A103-BA5,1),_xlpm.ColStart,IF(AA53&gt;BA5,AA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55">
        <f ca="1">_xlfn.LET(_xlpm.RowStart,IF(A103&gt;BA5,A103-BA5,1),_xlpm.ColStart,IF(AB53&gt;BA5,AB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55">
        <f ca="1">_xlfn.LET(_xlpm.RowStart,IF(A103&gt;BA5,A103-BA5,1),_xlpm.ColStart,IF(AC53&gt;BA5,AC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55">
        <f ca="1">_xlfn.LET(_xlpm.RowStart,IF(A103&gt;BA5,A103-BA5,1),_xlpm.ColStart,IF(AD53&gt;BA5,AD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55">
        <f ca="1">_xlfn.LET(_xlpm.RowStart,IF(A103&gt;BA5,A103-BA5,1),_xlpm.ColStart,IF(AE53&gt;BA5,AE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55">
        <f ca="1">_xlfn.LET(_xlpm.RowStart,IF(A103&gt;BA5,A103-BA5,1),_xlpm.ColStart,IF(AF53&gt;BA5,AF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55">
        <f ca="1">_xlfn.LET(_xlpm.RowStart,IF(A103&gt;BA5,A103-BA5,1),_xlpm.ColStart,IF(AG53&gt;BA5,AG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55">
        <f ca="1">_xlfn.LET(_xlpm.RowStart,IF(A103&gt;BA5,A103-BA5,1),_xlpm.ColStart,IF(AH53&gt;BA5,AH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55">
        <f ca="1">_xlfn.LET(_xlpm.RowStart,IF(A103&gt;BA5,A103-BA5,1),_xlpm.ColStart,IF(AI53&gt;BA5,AI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55">
        <f ca="1">_xlfn.LET(_xlpm.RowStart,IF(A103&gt;BA5,A103-BA5,1),_xlpm.ColStart,IF(AJ53&gt;BA5,AJ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55">
        <f ca="1">_xlfn.LET(_xlpm.RowStart,IF(A103&gt;BA5,A103-BA5,1),_xlpm.ColStart,IF(AK53&gt;BA5,AK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55">
        <f ca="1">_xlfn.LET(_xlpm.RowStart,IF(A103&gt;BA5,A103-BA5,1),_xlpm.ColStart,IF(AL53&gt;BA5,AL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55">
        <f ca="1">_xlfn.LET(_xlpm.RowStart,IF(A103&gt;BA5,A103-BA5,1),_xlpm.ColStart,IF(AM53&gt;BA5,AM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55">
        <f ca="1">_xlfn.LET(_xlpm.RowStart,IF(A103&gt;BA5,A103-BA5,1),_xlpm.ColStart,IF(AN53&gt;BA5,AN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55">
        <f ca="1">_xlfn.LET(_xlpm.RowStart,IF(A103&gt;BA5,A103-BA5,1),_xlpm.ColStart,IF(AO53&gt;BA5,AO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55">
        <f ca="1">_xlfn.LET(_xlpm.RowStart,IF(A103&gt;BA5,A103-BA5,1),_xlpm.ColStart,IF(AP53&gt;BA5,AP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55">
        <f ca="1">_xlfn.LET(_xlpm.RowStart,IF(A103&gt;BA5,A103-BA5,1),_xlpm.ColStart,IF(AQ53&gt;BA5,AQ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55">
        <f ca="1">_xlfn.LET(_xlpm.RowStart,IF(A103&gt;BA5,A103-BA5,1),_xlpm.ColStart,IF(AR53&gt;BA5,AR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55">
        <f ca="1">_xlfn.LET(_xlpm.RowStart,IF(A103&gt;BA5,A103-BA5,1),_xlpm.ColStart,IF(AS53&gt;BA5,AS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55">
        <f ca="1">_xlfn.LET(_xlpm.RowStart,IF(A103&gt;BA5,A103-BA5,1),_xlpm.ColStart,IF(AT53&gt;BA5,AT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55">
        <f ca="1">_xlfn.LET(_xlpm.RowStart,IF(A103&gt;BA5,A103-BA5,1),_xlpm.ColStart,IF(AU53&gt;BA5,AU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55">
        <f ca="1">_xlfn.LET(_xlpm.RowStart,IF(A103&gt;BA5,A103-BA5,1),_xlpm.ColStart,IF(AV53&gt;BA5,AV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55">
        <f ca="1">_xlfn.LET(_xlpm.RowStart,IF(A103&gt;BA5,A103-BA5,1),_xlpm.ColStart,IF(AW53&gt;BA5,AW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55">
        <f ca="1">_xlfn.LET(_xlpm.RowStart,IF(A103&gt;BA5,A103-BA5,1),_xlpm.ColStart,IF(AX53&gt;BA5,AX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55">
        <f ca="1">_xlfn.LET(_xlpm.RowStart,IF(A103&gt;BA5,A103-BA5,1),_xlpm.ColStart,IF(AY53&gt;BA5,AY53-BA5,1),_xlpm.RowEnd,IF(_xlpm.RowStart+BA5&gt;50,50,_xlpm.RowStart+BA5),_xlpm.ColEnd,IF(_xlpm.ColStart+BA5&gt;50,50,_xlpm.ColStart+BA5),_xlpm.NumS,SUM(INDEX(B54:AY103,_xlpm.RowStart,_xlpm.ColStart):INDEX(B54:AY103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57" spans="1:52" x14ac:dyDescent="0.35">
      <c r="B157">
        <v>1</v>
      </c>
      <c r="C157">
        <v>2</v>
      </c>
      <c r="D157">
        <v>3</v>
      </c>
      <c r="E157">
        <v>4</v>
      </c>
      <c r="F157">
        <v>5</v>
      </c>
      <c r="G157">
        <v>6</v>
      </c>
      <c r="H157">
        <v>7</v>
      </c>
      <c r="I157">
        <v>8</v>
      </c>
      <c r="J157">
        <v>9</v>
      </c>
      <c r="K157">
        <v>10</v>
      </c>
      <c r="L157">
        <v>11</v>
      </c>
      <c r="M157">
        <v>12</v>
      </c>
      <c r="N157">
        <v>13</v>
      </c>
      <c r="O157">
        <v>14</v>
      </c>
      <c r="P157">
        <v>15</v>
      </c>
      <c r="Q157">
        <v>16</v>
      </c>
      <c r="R157">
        <v>17</v>
      </c>
      <c r="S157">
        <v>18</v>
      </c>
      <c r="T157">
        <v>19</v>
      </c>
      <c r="U157">
        <v>20</v>
      </c>
      <c r="V157">
        <v>21</v>
      </c>
      <c r="W157">
        <v>22</v>
      </c>
      <c r="X157">
        <v>23</v>
      </c>
      <c r="Y157">
        <v>24</v>
      </c>
      <c r="Z157">
        <v>25</v>
      </c>
      <c r="AA157">
        <v>26</v>
      </c>
      <c r="AB157">
        <v>27</v>
      </c>
      <c r="AC157">
        <v>28</v>
      </c>
      <c r="AD157">
        <v>29</v>
      </c>
      <c r="AE157">
        <v>30</v>
      </c>
      <c r="AF157">
        <v>31</v>
      </c>
      <c r="AG157">
        <v>32</v>
      </c>
      <c r="AH157">
        <v>33</v>
      </c>
      <c r="AI157">
        <v>34</v>
      </c>
      <c r="AJ157">
        <v>35</v>
      </c>
      <c r="AK157">
        <v>36</v>
      </c>
      <c r="AL157">
        <v>37</v>
      </c>
      <c r="AM157">
        <v>38</v>
      </c>
      <c r="AN157">
        <v>39</v>
      </c>
      <c r="AO157">
        <v>40</v>
      </c>
      <c r="AP157">
        <v>41</v>
      </c>
      <c r="AQ157">
        <v>42</v>
      </c>
      <c r="AR157">
        <v>43</v>
      </c>
      <c r="AS157">
        <v>44</v>
      </c>
      <c r="AT157">
        <v>45</v>
      </c>
      <c r="AU157">
        <v>46</v>
      </c>
      <c r="AV157">
        <v>47</v>
      </c>
      <c r="AW157">
        <v>48</v>
      </c>
      <c r="AX157">
        <v>49</v>
      </c>
      <c r="AY157">
        <v>50</v>
      </c>
      <c r="AZ157" s="2" t="s">
        <v>13</v>
      </c>
    </row>
    <row r="158" spans="1:52" x14ac:dyDescent="0.35">
      <c r="A158">
        <v>1</v>
      </c>
      <c r="B158">
        <f ca="1">_xlfn.LET(_xlpm.RowStart,IF(A106&gt;BA5,A106-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58">
        <f ca="1">_xlfn.LET(_xlpm.RowStart,IF(A106&gt;BA5,A106-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58">
        <f ca="1">_xlfn.LET(_xlpm.RowStart,IF(A106&gt;BA5,A106-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58">
        <f ca="1">_xlfn.LET(_xlpm.RowStart,IF(A106&gt;BA5,A106-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58">
        <f ca="1">_xlfn.LET(_xlpm.RowStart,IF(A106&gt;BA5,A106-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58">
        <f ca="1">_xlfn.LET(_xlpm.RowStart,IF(A106&gt;BA5,A106-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58">
        <f ca="1">_xlfn.LET(_xlpm.RowStart,IF(A106&gt;BA5,A106-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58">
        <f ca="1">_xlfn.LET(_xlpm.RowStart,IF(A106&gt;BA5,A106-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58">
        <f ca="1">_xlfn.LET(_xlpm.RowStart,IF(A106&gt;BA5,A106-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58">
        <f ca="1">_xlfn.LET(_xlpm.RowStart,IF(A106&gt;BA5,A106-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58">
        <f ca="1">_xlfn.LET(_xlpm.RowStart,IF(A106&gt;BA5,A106-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58">
        <f ca="1">_xlfn.LET(_xlpm.RowStart,IF(A106&gt;BA5,A106-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58">
        <f ca="1">_xlfn.LET(_xlpm.RowStart,IF(A106&gt;BA5,A106-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58">
        <f ca="1">_xlfn.LET(_xlpm.RowStart,IF(A106&gt;BA5,A106-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58">
        <f ca="1">_xlfn.LET(_xlpm.RowStart,IF(A106&gt;BA5,A106-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58">
        <f ca="1">_xlfn.LET(_xlpm.RowStart,IF(A106&gt;BA5,A106-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58">
        <f ca="1">_xlfn.LET(_xlpm.RowStart,IF(A106&gt;BA5,A106-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58">
        <f ca="1">_xlfn.LET(_xlpm.RowStart,IF(A106&gt;BA5,A106-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58">
        <f ca="1">_xlfn.LET(_xlpm.RowStart,IF(A106&gt;BA5,A106-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58">
        <f ca="1">_xlfn.LET(_xlpm.RowStart,IF(A106&gt;BA5,A106-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58">
        <f ca="1">_xlfn.LET(_xlpm.RowStart,IF(A106&gt;BA5,A106-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58">
        <f ca="1">_xlfn.LET(_xlpm.RowStart,IF(A106&gt;BA5,A106-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58">
        <f ca="1">_xlfn.LET(_xlpm.RowStart,IF(A106&gt;BA5,A106-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58">
        <f ca="1">_xlfn.LET(_xlpm.RowStart,IF(A106&gt;BA5,A106-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58">
        <f ca="1">_xlfn.LET(_xlpm.RowStart,IF(A106&gt;BA5,A106-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58">
        <f ca="1">_xlfn.LET(_xlpm.RowStart,IF(A106&gt;BA5,A106-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58">
        <f ca="1">_xlfn.LET(_xlpm.RowStart,IF(A106&gt;BA5,A106-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58">
        <f ca="1">_xlfn.LET(_xlpm.RowStart,IF(A106&gt;BA5,A106-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58">
        <f ca="1">_xlfn.LET(_xlpm.RowStart,IF(A106&gt;BA5,A106-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58">
        <f ca="1">_xlfn.LET(_xlpm.RowStart,IF(A106&gt;BA5,A106-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58">
        <f ca="1">_xlfn.LET(_xlpm.RowStart,IF(A106&gt;BA5,A106-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58">
        <f ca="1">_xlfn.LET(_xlpm.RowStart,IF(A106&gt;BA5,A106-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58">
        <f ca="1">_xlfn.LET(_xlpm.RowStart,IF(A106&gt;BA5,A106-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58">
        <f ca="1">_xlfn.LET(_xlpm.RowStart,IF(A106&gt;BA5,A106-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58">
        <f ca="1">_xlfn.LET(_xlpm.RowStart,IF(A106&gt;BA5,A106-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58">
        <f ca="1">_xlfn.LET(_xlpm.RowStart,IF(A106&gt;BA5,A106-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58">
        <f ca="1">_xlfn.LET(_xlpm.RowStart,IF(A106&gt;BA5,A106-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58">
        <f ca="1">_xlfn.LET(_xlpm.RowStart,IF(A106&gt;BA5,A106-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58">
        <f ca="1">_xlfn.LET(_xlpm.RowStart,IF(A106&gt;BA5,A106-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58">
        <f ca="1">_xlfn.LET(_xlpm.RowStart,IF(A106&gt;BA5,A106-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58">
        <f ca="1">_xlfn.LET(_xlpm.RowStart,IF(A106&gt;BA5,A106-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58">
        <f ca="1">_xlfn.LET(_xlpm.RowStart,IF(A106&gt;BA5,A106-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58">
        <f ca="1">_xlfn.LET(_xlpm.RowStart,IF(A106&gt;BA5,A106-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58">
        <f ca="1">_xlfn.LET(_xlpm.RowStart,IF(A106&gt;BA5,A106-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58">
        <f ca="1">_xlfn.LET(_xlpm.RowStart,IF(A106&gt;BA5,A106-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58">
        <f ca="1">_xlfn.LET(_xlpm.RowStart,IF(A106&gt;BA5,A106-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58">
        <f ca="1">_xlfn.LET(_xlpm.RowStart,IF(A106&gt;BA5,A106-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58">
        <f ca="1">_xlfn.LET(_xlpm.RowStart,IF(A106&gt;BA5,A106-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58">
        <f ca="1">_xlfn.LET(_xlpm.RowStart,IF(A106&gt;BA5,A106-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58">
        <f ca="1">_xlfn.LET(_xlpm.RowStart,IF(A106&gt;BA5,A106-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59" spans="1:52" x14ac:dyDescent="0.35">
      <c r="A159">
        <v>2</v>
      </c>
      <c r="B159">
        <f ca="1">_xlfn.LET(_xlpm.RowStart,IF(A107&gt;BA5,A107-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59">
        <f ca="1">_xlfn.LET(_xlpm.RowStart,IF(A107&gt;BA5,A107-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59">
        <f ca="1">_xlfn.LET(_xlpm.RowStart,IF(A107&gt;BA5,A107-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59">
        <f ca="1">_xlfn.LET(_xlpm.RowStart,IF(A107&gt;BA5,A107-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59">
        <f ca="1">_xlfn.LET(_xlpm.RowStart,IF(A107&gt;BA5,A107-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59">
        <f ca="1">_xlfn.LET(_xlpm.RowStart,IF(A107&gt;BA5,A107-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59">
        <f ca="1">_xlfn.LET(_xlpm.RowStart,IF(A107&gt;BA5,A107-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59">
        <f ca="1">_xlfn.LET(_xlpm.RowStart,IF(A107&gt;BA5,A107-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59">
        <f ca="1">_xlfn.LET(_xlpm.RowStart,IF(A107&gt;BA5,A107-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59">
        <f ca="1">_xlfn.LET(_xlpm.RowStart,IF(A107&gt;BA5,A107-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59">
        <f ca="1">_xlfn.LET(_xlpm.RowStart,IF(A107&gt;BA5,A107-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59">
        <f ca="1">_xlfn.LET(_xlpm.RowStart,IF(A107&gt;BA5,A107-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59">
        <f ca="1">_xlfn.LET(_xlpm.RowStart,IF(A107&gt;BA5,A107-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59">
        <f ca="1">_xlfn.LET(_xlpm.RowStart,IF(A107&gt;BA5,A107-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59">
        <f ca="1">_xlfn.LET(_xlpm.RowStart,IF(A107&gt;BA5,A107-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59">
        <f ca="1">_xlfn.LET(_xlpm.RowStart,IF(A107&gt;BA5,A107-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59">
        <f ca="1">_xlfn.LET(_xlpm.RowStart,IF(A107&gt;BA5,A107-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59">
        <f ca="1">_xlfn.LET(_xlpm.RowStart,IF(A107&gt;BA5,A107-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59">
        <f ca="1">_xlfn.LET(_xlpm.RowStart,IF(A107&gt;BA5,A107-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59">
        <f ca="1">_xlfn.LET(_xlpm.RowStart,IF(A107&gt;BA5,A107-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59">
        <f ca="1">_xlfn.LET(_xlpm.RowStart,IF(A107&gt;BA5,A107-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59">
        <f ca="1">_xlfn.LET(_xlpm.RowStart,IF(A107&gt;BA5,A107-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59">
        <f ca="1">_xlfn.LET(_xlpm.RowStart,IF(A107&gt;BA5,A107-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59">
        <f ca="1">_xlfn.LET(_xlpm.RowStart,IF(A107&gt;BA5,A107-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59">
        <f ca="1">_xlfn.LET(_xlpm.RowStart,IF(A107&gt;BA5,A107-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59">
        <f ca="1">_xlfn.LET(_xlpm.RowStart,IF(A107&gt;BA5,A107-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59">
        <f ca="1">_xlfn.LET(_xlpm.RowStart,IF(A107&gt;BA5,A107-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59">
        <f ca="1">_xlfn.LET(_xlpm.RowStart,IF(A107&gt;BA5,A107-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59">
        <f ca="1">_xlfn.LET(_xlpm.RowStart,IF(A107&gt;BA5,A107-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59">
        <f ca="1">_xlfn.LET(_xlpm.RowStart,IF(A107&gt;BA5,A107-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59">
        <f ca="1">_xlfn.LET(_xlpm.RowStart,IF(A107&gt;BA5,A107-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59">
        <f ca="1">_xlfn.LET(_xlpm.RowStart,IF(A107&gt;BA5,A107-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59">
        <f ca="1">_xlfn.LET(_xlpm.RowStart,IF(A107&gt;BA5,A107-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59">
        <f ca="1">_xlfn.LET(_xlpm.RowStart,IF(A107&gt;BA5,A107-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59">
        <f ca="1">_xlfn.LET(_xlpm.RowStart,IF(A107&gt;BA5,A107-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59">
        <f ca="1">_xlfn.LET(_xlpm.RowStart,IF(A107&gt;BA5,A107-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59">
        <f ca="1">_xlfn.LET(_xlpm.RowStart,IF(A107&gt;BA5,A107-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59">
        <f ca="1">_xlfn.LET(_xlpm.RowStart,IF(A107&gt;BA5,A107-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59">
        <f ca="1">_xlfn.LET(_xlpm.RowStart,IF(A107&gt;BA5,A107-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59">
        <f ca="1">_xlfn.LET(_xlpm.RowStart,IF(A107&gt;BA5,A107-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59">
        <f ca="1">_xlfn.LET(_xlpm.RowStart,IF(A107&gt;BA5,A107-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59">
        <f ca="1">_xlfn.LET(_xlpm.RowStart,IF(A107&gt;BA5,A107-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59">
        <f ca="1">_xlfn.LET(_xlpm.RowStart,IF(A107&gt;BA5,A107-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59">
        <f ca="1">_xlfn.LET(_xlpm.RowStart,IF(A107&gt;BA5,A107-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59">
        <f ca="1">_xlfn.LET(_xlpm.RowStart,IF(A107&gt;BA5,A107-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59">
        <f ca="1">_xlfn.LET(_xlpm.RowStart,IF(A107&gt;BA5,A107-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59">
        <f ca="1">_xlfn.LET(_xlpm.RowStart,IF(A107&gt;BA5,A107-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59">
        <f ca="1">_xlfn.LET(_xlpm.RowStart,IF(A107&gt;BA5,A107-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59">
        <f ca="1">_xlfn.LET(_xlpm.RowStart,IF(A107&gt;BA5,A107-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59">
        <f ca="1">_xlfn.LET(_xlpm.RowStart,IF(A107&gt;BA5,A107-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60" spans="1:52" x14ac:dyDescent="0.35">
      <c r="A160">
        <v>3</v>
      </c>
      <c r="B160">
        <f ca="1">_xlfn.LET(_xlpm.RowStart,IF(A108&gt;BA5,A108-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60">
        <f ca="1">_xlfn.LET(_xlpm.RowStart,IF(A108&gt;BA5,A108-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60">
        <f ca="1">_xlfn.LET(_xlpm.RowStart,IF(A108&gt;BA5,A108-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60">
        <f ca="1">_xlfn.LET(_xlpm.RowStart,IF(A108&gt;BA5,A108-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60">
        <f ca="1">_xlfn.LET(_xlpm.RowStart,IF(A108&gt;BA5,A108-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60">
        <f ca="1">_xlfn.LET(_xlpm.RowStart,IF(A108&gt;BA5,A108-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60">
        <f ca="1">_xlfn.LET(_xlpm.RowStart,IF(A108&gt;BA5,A108-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60">
        <f ca="1">_xlfn.LET(_xlpm.RowStart,IF(A108&gt;BA5,A108-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60">
        <f ca="1">_xlfn.LET(_xlpm.RowStart,IF(A108&gt;BA5,A108-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60">
        <f ca="1">_xlfn.LET(_xlpm.RowStart,IF(A108&gt;BA5,A108-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60">
        <f ca="1">_xlfn.LET(_xlpm.RowStart,IF(A108&gt;BA5,A108-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60">
        <f ca="1">_xlfn.LET(_xlpm.RowStart,IF(A108&gt;BA5,A108-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60">
        <f ca="1">_xlfn.LET(_xlpm.RowStart,IF(A108&gt;BA5,A108-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60">
        <f ca="1">_xlfn.LET(_xlpm.RowStart,IF(A108&gt;BA5,A108-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60">
        <f ca="1">_xlfn.LET(_xlpm.RowStart,IF(A108&gt;BA5,A108-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60">
        <f ca="1">_xlfn.LET(_xlpm.RowStart,IF(A108&gt;BA5,A108-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60">
        <f ca="1">_xlfn.LET(_xlpm.RowStart,IF(A108&gt;BA5,A108-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60">
        <f ca="1">_xlfn.LET(_xlpm.RowStart,IF(A108&gt;BA5,A108-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60">
        <f ca="1">_xlfn.LET(_xlpm.RowStart,IF(A108&gt;BA5,A108-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60">
        <f ca="1">_xlfn.LET(_xlpm.RowStart,IF(A108&gt;BA5,A108-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60">
        <f ca="1">_xlfn.LET(_xlpm.RowStart,IF(A108&gt;BA5,A108-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60">
        <f ca="1">_xlfn.LET(_xlpm.RowStart,IF(A108&gt;BA5,A108-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60">
        <f ca="1">_xlfn.LET(_xlpm.RowStart,IF(A108&gt;BA5,A108-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60">
        <f ca="1">_xlfn.LET(_xlpm.RowStart,IF(A108&gt;BA5,A108-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60">
        <f ca="1">_xlfn.LET(_xlpm.RowStart,IF(A108&gt;BA5,A108-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60">
        <f ca="1">_xlfn.LET(_xlpm.RowStart,IF(A108&gt;BA5,A108-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60">
        <f ca="1">_xlfn.LET(_xlpm.RowStart,IF(A108&gt;BA5,A108-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60">
        <f ca="1">_xlfn.LET(_xlpm.RowStart,IF(A108&gt;BA5,A108-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60">
        <f ca="1">_xlfn.LET(_xlpm.RowStart,IF(A108&gt;BA5,A108-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60">
        <f ca="1">_xlfn.LET(_xlpm.RowStart,IF(A108&gt;BA5,A108-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60">
        <f ca="1">_xlfn.LET(_xlpm.RowStart,IF(A108&gt;BA5,A108-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60">
        <f ca="1">_xlfn.LET(_xlpm.RowStart,IF(A108&gt;BA5,A108-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60">
        <f ca="1">_xlfn.LET(_xlpm.RowStart,IF(A108&gt;BA5,A108-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0">
        <f ca="1">_xlfn.LET(_xlpm.RowStart,IF(A108&gt;BA5,A108-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60">
        <f ca="1">_xlfn.LET(_xlpm.RowStart,IF(A108&gt;BA5,A108-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60">
        <f ca="1">_xlfn.LET(_xlpm.RowStart,IF(A108&gt;BA5,A108-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60">
        <f ca="1">_xlfn.LET(_xlpm.RowStart,IF(A108&gt;BA5,A108-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60">
        <f ca="1">_xlfn.LET(_xlpm.RowStart,IF(A108&gt;BA5,A108-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60">
        <f ca="1">_xlfn.LET(_xlpm.RowStart,IF(A108&gt;BA5,A108-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60">
        <f ca="1">_xlfn.LET(_xlpm.RowStart,IF(A108&gt;BA5,A108-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60">
        <f ca="1">_xlfn.LET(_xlpm.RowStart,IF(A108&gt;BA5,A108-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60">
        <f ca="1">_xlfn.LET(_xlpm.RowStart,IF(A108&gt;BA5,A108-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60">
        <f ca="1">_xlfn.LET(_xlpm.RowStart,IF(A108&gt;BA5,A108-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60">
        <f ca="1">_xlfn.LET(_xlpm.RowStart,IF(A108&gt;BA5,A108-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60">
        <f ca="1">_xlfn.LET(_xlpm.RowStart,IF(A108&gt;BA5,A108-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60">
        <f ca="1">_xlfn.LET(_xlpm.RowStart,IF(A108&gt;BA5,A108-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60">
        <f ca="1">_xlfn.LET(_xlpm.RowStart,IF(A108&gt;BA5,A108-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60">
        <f ca="1">_xlfn.LET(_xlpm.RowStart,IF(A108&gt;BA5,A108-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60">
        <f ca="1">_xlfn.LET(_xlpm.RowStart,IF(A108&gt;BA5,A108-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60">
        <f ca="1">_xlfn.LET(_xlpm.RowStart,IF(A108&gt;BA5,A108-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61" spans="1:55" x14ac:dyDescent="0.35">
      <c r="A161">
        <v>4</v>
      </c>
      <c r="B161">
        <f ca="1">_xlfn.LET(_xlpm.RowStart,IF(A109&gt;BA5,A109-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61">
        <f ca="1">_xlfn.LET(_xlpm.RowStart,IF(A109&gt;BA5,A109-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61">
        <f ca="1">_xlfn.LET(_xlpm.RowStart,IF(A109&gt;BA5,A109-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61">
        <f ca="1">_xlfn.LET(_xlpm.RowStart,IF(A109&gt;BA5,A109-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61">
        <f ca="1">_xlfn.LET(_xlpm.RowStart,IF(A109&gt;BA5,A109-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61">
        <f ca="1">_xlfn.LET(_xlpm.RowStart,IF(A109&gt;BA5,A109-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61">
        <f ca="1">_xlfn.LET(_xlpm.RowStart,IF(A109&gt;BA5,A109-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61">
        <f ca="1">_xlfn.LET(_xlpm.RowStart,IF(A109&gt;BA5,A109-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61">
        <f ca="1">_xlfn.LET(_xlpm.RowStart,IF(A109&gt;BA5,A109-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61">
        <f ca="1">_xlfn.LET(_xlpm.RowStart,IF(A109&gt;BA5,A109-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61">
        <f ca="1">_xlfn.LET(_xlpm.RowStart,IF(A109&gt;BA5,A109-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61">
        <f ca="1">_xlfn.LET(_xlpm.RowStart,IF(A109&gt;BA5,A109-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61">
        <f ca="1">_xlfn.LET(_xlpm.RowStart,IF(A109&gt;BA5,A109-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61">
        <f ca="1">_xlfn.LET(_xlpm.RowStart,IF(A109&gt;BA5,A109-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61">
        <f ca="1">_xlfn.LET(_xlpm.RowStart,IF(A109&gt;BA5,A109-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61">
        <f ca="1">_xlfn.LET(_xlpm.RowStart,IF(A109&gt;BA5,A109-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61">
        <f ca="1">_xlfn.LET(_xlpm.RowStart,IF(A109&gt;BA5,A109-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61">
        <f ca="1">_xlfn.LET(_xlpm.RowStart,IF(A109&gt;BA5,A109-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61">
        <f ca="1">_xlfn.LET(_xlpm.RowStart,IF(A109&gt;BA5,A109-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61">
        <f ca="1">_xlfn.LET(_xlpm.RowStart,IF(A109&gt;BA5,A109-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61">
        <f ca="1">_xlfn.LET(_xlpm.RowStart,IF(A109&gt;BA5,A109-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61">
        <f ca="1">_xlfn.LET(_xlpm.RowStart,IF(A109&gt;BA5,A109-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61">
        <f ca="1">_xlfn.LET(_xlpm.RowStart,IF(A109&gt;BA5,A109-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61">
        <f ca="1">_xlfn.LET(_xlpm.RowStart,IF(A109&gt;BA5,A109-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61">
        <f ca="1">_xlfn.LET(_xlpm.RowStart,IF(A109&gt;BA5,A109-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61">
        <f ca="1">_xlfn.LET(_xlpm.RowStart,IF(A109&gt;BA5,A109-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61">
        <f ca="1">_xlfn.LET(_xlpm.RowStart,IF(A109&gt;BA5,A109-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61">
        <f ca="1">_xlfn.LET(_xlpm.RowStart,IF(A109&gt;BA5,A109-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61">
        <f ca="1">_xlfn.LET(_xlpm.RowStart,IF(A109&gt;BA5,A109-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61">
        <f ca="1">_xlfn.LET(_xlpm.RowStart,IF(A109&gt;BA5,A109-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61">
        <f ca="1">_xlfn.LET(_xlpm.RowStart,IF(A109&gt;BA5,A109-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61">
        <f ca="1">_xlfn.LET(_xlpm.RowStart,IF(A109&gt;BA5,A109-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61">
        <f ca="1">_xlfn.LET(_xlpm.RowStart,IF(A109&gt;BA5,A109-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1">
        <f ca="1">_xlfn.LET(_xlpm.RowStart,IF(A109&gt;BA5,A109-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61">
        <f ca="1">_xlfn.LET(_xlpm.RowStart,IF(A109&gt;BA5,A109-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61">
        <f ca="1">_xlfn.LET(_xlpm.RowStart,IF(A109&gt;BA5,A109-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61">
        <f ca="1">_xlfn.LET(_xlpm.RowStart,IF(A109&gt;BA5,A109-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61">
        <f ca="1">_xlfn.LET(_xlpm.RowStart,IF(A109&gt;BA5,A109-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61">
        <f ca="1">_xlfn.LET(_xlpm.RowStart,IF(A109&gt;BA5,A109-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61">
        <f ca="1">_xlfn.LET(_xlpm.RowStart,IF(A109&gt;BA5,A109-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61">
        <f ca="1">_xlfn.LET(_xlpm.RowStart,IF(A109&gt;BA5,A109-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61">
        <f ca="1">_xlfn.LET(_xlpm.RowStart,IF(A109&gt;BA5,A109-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61">
        <f ca="1">_xlfn.LET(_xlpm.RowStart,IF(A109&gt;BA5,A109-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61">
        <f ca="1">_xlfn.LET(_xlpm.RowStart,IF(A109&gt;BA5,A109-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61">
        <f ca="1">_xlfn.LET(_xlpm.RowStart,IF(A109&gt;BA5,A109-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61">
        <f ca="1">_xlfn.LET(_xlpm.RowStart,IF(A109&gt;BA5,A109-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61">
        <f ca="1">_xlfn.LET(_xlpm.RowStart,IF(A109&gt;BA5,A109-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61">
        <f ca="1">_xlfn.LET(_xlpm.RowStart,IF(A109&gt;BA5,A109-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61">
        <f ca="1">_xlfn.LET(_xlpm.RowStart,IF(A109&gt;BA5,A109-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61">
        <f ca="1">_xlfn.LET(_xlpm.RowStart,IF(A109&gt;BA5,A109-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62" spans="1:55" x14ac:dyDescent="0.35">
      <c r="A162">
        <v>5</v>
      </c>
      <c r="B162">
        <f ca="1">_xlfn.LET(_xlpm.RowStart,IF(A110&gt;BA5,A110-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62">
        <f ca="1">_xlfn.LET(_xlpm.RowStart,IF(A110&gt;BA5,A110-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62">
        <f ca="1">_xlfn.LET(_xlpm.RowStart,IF(A110&gt;BA5,A110-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62">
        <f ca="1">_xlfn.LET(_xlpm.RowStart,IF(A110&gt;BA5,A110-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62">
        <f ca="1">_xlfn.LET(_xlpm.RowStart,IF(A110&gt;BA5,A110-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62">
        <f ca="1">_xlfn.LET(_xlpm.RowStart,IF(A110&gt;BA5,A110-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62">
        <f ca="1">_xlfn.LET(_xlpm.RowStart,IF(A110&gt;BA5,A110-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62">
        <f ca="1">_xlfn.LET(_xlpm.RowStart,IF(A110&gt;BA5,A110-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62">
        <f ca="1">_xlfn.LET(_xlpm.RowStart,IF(A110&gt;BA5,A110-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62">
        <f ca="1">_xlfn.LET(_xlpm.RowStart,IF(A110&gt;BA5,A110-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62">
        <f ca="1">_xlfn.LET(_xlpm.RowStart,IF(A110&gt;BA5,A110-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62">
        <f ca="1">_xlfn.LET(_xlpm.RowStart,IF(A110&gt;BA5,A110-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62">
        <f ca="1">_xlfn.LET(_xlpm.RowStart,IF(A110&gt;BA5,A110-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62">
        <f ca="1">_xlfn.LET(_xlpm.RowStart,IF(A110&gt;BA5,A110-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62">
        <f ca="1">_xlfn.LET(_xlpm.RowStart,IF(A110&gt;BA5,A110-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62">
        <f ca="1">_xlfn.LET(_xlpm.RowStart,IF(A110&gt;BA5,A110-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62">
        <f ca="1">_xlfn.LET(_xlpm.RowStart,IF(A110&gt;BA5,A110-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62">
        <f ca="1">_xlfn.LET(_xlpm.RowStart,IF(A110&gt;BA5,A110-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62">
        <f ca="1">_xlfn.LET(_xlpm.RowStart,IF(A110&gt;BA5,A110-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62">
        <f ca="1">_xlfn.LET(_xlpm.RowStart,IF(A110&gt;BA5,A110-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62">
        <f ca="1">_xlfn.LET(_xlpm.RowStart,IF(A110&gt;BA5,A110-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62">
        <f ca="1">_xlfn.LET(_xlpm.RowStart,IF(A110&gt;BA5,A110-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62">
        <f ca="1">_xlfn.LET(_xlpm.RowStart,IF(A110&gt;BA5,A110-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62">
        <f ca="1">_xlfn.LET(_xlpm.RowStart,IF(A110&gt;BA5,A110-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62">
        <f ca="1">_xlfn.LET(_xlpm.RowStart,IF(A110&gt;BA5,A110-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62">
        <f ca="1">_xlfn.LET(_xlpm.RowStart,IF(A110&gt;BA5,A110-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62">
        <f ca="1">_xlfn.LET(_xlpm.RowStart,IF(A110&gt;BA5,A110-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62">
        <f ca="1">_xlfn.LET(_xlpm.RowStart,IF(A110&gt;BA5,A110-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62">
        <f ca="1">_xlfn.LET(_xlpm.RowStart,IF(A110&gt;BA5,A110-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62">
        <f ca="1">_xlfn.LET(_xlpm.RowStart,IF(A110&gt;BA5,A110-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62">
        <f ca="1">_xlfn.LET(_xlpm.RowStart,IF(A110&gt;BA5,A110-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62">
        <f ca="1">_xlfn.LET(_xlpm.RowStart,IF(A110&gt;BA5,A110-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62">
        <f ca="1">_xlfn.LET(_xlpm.RowStart,IF(A110&gt;BA5,A110-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2">
        <f ca="1">_xlfn.LET(_xlpm.RowStart,IF(A110&gt;BA5,A110-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62">
        <f ca="1">_xlfn.LET(_xlpm.RowStart,IF(A110&gt;BA5,A110-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62">
        <f ca="1">_xlfn.LET(_xlpm.RowStart,IF(A110&gt;BA5,A110-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62">
        <f ca="1">_xlfn.LET(_xlpm.RowStart,IF(A110&gt;BA5,A110-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62">
        <f ca="1">_xlfn.LET(_xlpm.RowStart,IF(A110&gt;BA5,A110-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62">
        <f ca="1">_xlfn.LET(_xlpm.RowStart,IF(A110&gt;BA5,A110-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62">
        <f ca="1">_xlfn.LET(_xlpm.RowStart,IF(A110&gt;BA5,A110-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62">
        <f ca="1">_xlfn.LET(_xlpm.RowStart,IF(A110&gt;BA5,A110-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62">
        <f ca="1">_xlfn.LET(_xlpm.RowStart,IF(A110&gt;BA5,A110-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62">
        <f ca="1">_xlfn.LET(_xlpm.RowStart,IF(A110&gt;BA5,A110-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62">
        <f ca="1">_xlfn.LET(_xlpm.RowStart,IF(A110&gt;BA5,A110-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62">
        <f ca="1">_xlfn.LET(_xlpm.RowStart,IF(A110&gt;BA5,A110-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62">
        <f ca="1">_xlfn.LET(_xlpm.RowStart,IF(A110&gt;BA5,A110-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62">
        <f ca="1">_xlfn.LET(_xlpm.RowStart,IF(A110&gt;BA5,A110-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62">
        <f ca="1">_xlfn.LET(_xlpm.RowStart,IF(A110&gt;BA5,A110-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62">
        <f ca="1">_xlfn.LET(_xlpm.RowStart,IF(A110&gt;BA5,A110-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62">
        <f ca="1">_xlfn.LET(_xlpm.RowStart,IF(A110&gt;BA5,A110-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63" spans="1:55" x14ac:dyDescent="0.35">
      <c r="A163">
        <v>6</v>
      </c>
      <c r="B163">
        <f ca="1">_xlfn.LET(_xlpm.RowStart,IF(A111&gt;BA5,A111-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63">
        <f ca="1">_xlfn.LET(_xlpm.RowStart,IF(A111&gt;BA5,A111-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63">
        <f ca="1">_xlfn.LET(_xlpm.RowStart,IF(A111&gt;BA5,A111-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63">
        <f ca="1">_xlfn.LET(_xlpm.RowStart,IF(A111&gt;BA5,A111-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63">
        <f ca="1">_xlfn.LET(_xlpm.RowStart,IF(A111&gt;BA5,A111-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63">
        <f ca="1">_xlfn.LET(_xlpm.RowStart,IF(A111&gt;BA5,A111-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63">
        <f ca="1">_xlfn.LET(_xlpm.RowStart,IF(A111&gt;BA5,A111-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63">
        <f ca="1">_xlfn.LET(_xlpm.RowStart,IF(A111&gt;BA5,A111-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63">
        <f ca="1">_xlfn.LET(_xlpm.RowStart,IF(A111&gt;BA5,A111-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63">
        <f ca="1">_xlfn.LET(_xlpm.RowStart,IF(A111&gt;BA5,A111-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63">
        <f ca="1">_xlfn.LET(_xlpm.RowStart,IF(A111&gt;BA5,A111-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63">
        <f ca="1">_xlfn.LET(_xlpm.RowStart,IF(A111&gt;BA5,A111-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63">
        <f ca="1">_xlfn.LET(_xlpm.RowStart,IF(A111&gt;BA5,A111-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63">
        <f ca="1">_xlfn.LET(_xlpm.RowStart,IF(A111&gt;BA5,A111-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63">
        <f ca="1">_xlfn.LET(_xlpm.RowStart,IF(A111&gt;BA5,A111-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63">
        <f ca="1">_xlfn.LET(_xlpm.RowStart,IF(A111&gt;BA5,A111-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63">
        <f ca="1">_xlfn.LET(_xlpm.RowStart,IF(A111&gt;BA5,A111-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63">
        <f ca="1">_xlfn.LET(_xlpm.RowStart,IF(A111&gt;BA5,A111-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63">
        <f ca="1">_xlfn.LET(_xlpm.RowStart,IF(A111&gt;BA5,A111-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63">
        <f ca="1">_xlfn.LET(_xlpm.RowStart,IF(A111&gt;BA5,A111-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63">
        <f ca="1">_xlfn.LET(_xlpm.RowStart,IF(A111&gt;BA5,A111-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63">
        <f ca="1">_xlfn.LET(_xlpm.RowStart,IF(A111&gt;BA5,A111-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63">
        <f ca="1">_xlfn.LET(_xlpm.RowStart,IF(A111&gt;BA5,A111-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63">
        <f ca="1">_xlfn.LET(_xlpm.RowStart,IF(A111&gt;BA5,A111-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63">
        <f ca="1">_xlfn.LET(_xlpm.RowStart,IF(A111&gt;BA5,A111-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63">
        <f ca="1">_xlfn.LET(_xlpm.RowStart,IF(A111&gt;BA5,A111-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63">
        <f ca="1">_xlfn.LET(_xlpm.RowStart,IF(A111&gt;BA5,A111-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63">
        <f ca="1">_xlfn.LET(_xlpm.RowStart,IF(A111&gt;BA5,A111-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63">
        <f ca="1">_xlfn.LET(_xlpm.RowStart,IF(A111&gt;BA5,A111-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63">
        <f ca="1">_xlfn.LET(_xlpm.RowStart,IF(A111&gt;BA5,A111-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63">
        <f ca="1">_xlfn.LET(_xlpm.RowStart,IF(A111&gt;BA5,A111-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63">
        <f ca="1">_xlfn.LET(_xlpm.RowStart,IF(A111&gt;BA5,A111-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63">
        <f ca="1">_xlfn.LET(_xlpm.RowStart,IF(A111&gt;BA5,A111-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3">
        <f ca="1">_xlfn.LET(_xlpm.RowStart,IF(A111&gt;BA5,A111-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63">
        <f ca="1">_xlfn.LET(_xlpm.RowStart,IF(A111&gt;BA5,A111-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63">
        <f ca="1">_xlfn.LET(_xlpm.RowStart,IF(A111&gt;BA5,A111-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63">
        <f ca="1">_xlfn.LET(_xlpm.RowStart,IF(A111&gt;BA5,A111-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63">
        <f ca="1">_xlfn.LET(_xlpm.RowStart,IF(A111&gt;BA5,A111-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63">
        <f ca="1">_xlfn.LET(_xlpm.RowStart,IF(A111&gt;BA5,A111-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63">
        <f ca="1">_xlfn.LET(_xlpm.RowStart,IF(A111&gt;BA5,A111-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63">
        <f ca="1">_xlfn.LET(_xlpm.RowStart,IF(A111&gt;BA5,A111-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63">
        <f ca="1">_xlfn.LET(_xlpm.RowStart,IF(A111&gt;BA5,A111-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63">
        <f ca="1">_xlfn.LET(_xlpm.RowStart,IF(A111&gt;BA5,A111-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63">
        <f ca="1">_xlfn.LET(_xlpm.RowStart,IF(A111&gt;BA5,A111-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63">
        <f ca="1">_xlfn.LET(_xlpm.RowStart,IF(A111&gt;BA5,A111-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63">
        <f ca="1">_xlfn.LET(_xlpm.RowStart,IF(A111&gt;BA5,A111-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63">
        <f ca="1">_xlfn.LET(_xlpm.RowStart,IF(A111&gt;BA5,A111-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63">
        <f ca="1">_xlfn.LET(_xlpm.RowStart,IF(A111&gt;BA5,A111-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63">
        <f ca="1">_xlfn.LET(_xlpm.RowStart,IF(A111&gt;BA5,A111-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63">
        <f ca="1">_xlfn.LET(_xlpm.RowStart,IF(A111&gt;BA5,A111-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64" spans="1:55" x14ac:dyDescent="0.35">
      <c r="A164">
        <v>7</v>
      </c>
      <c r="B164">
        <f ca="1">_xlfn.LET(_xlpm.RowStart,IF(A112&gt;BA5,A112-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64">
        <f ca="1">_xlfn.LET(_xlpm.RowStart,IF(A112&gt;BA5,A112-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64">
        <f ca="1">_xlfn.LET(_xlpm.RowStart,IF(A112&gt;BA5,A112-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64">
        <f ca="1">_xlfn.LET(_xlpm.RowStart,IF(A112&gt;BA5,A112-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64">
        <f ca="1">_xlfn.LET(_xlpm.RowStart,IF(A112&gt;BA5,A112-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64">
        <f ca="1">_xlfn.LET(_xlpm.RowStart,IF(A112&gt;BA5,A112-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64">
        <f ca="1">_xlfn.LET(_xlpm.RowStart,IF(A112&gt;BA5,A112-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64">
        <f ca="1">_xlfn.LET(_xlpm.RowStart,IF(A112&gt;BA5,A112-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64">
        <f ca="1">_xlfn.LET(_xlpm.RowStart,IF(A112&gt;BA5,A112-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64">
        <f ca="1">_xlfn.LET(_xlpm.RowStart,IF(A112&gt;BA5,A112-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64">
        <f ca="1">_xlfn.LET(_xlpm.RowStart,IF(A112&gt;BA5,A112-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64">
        <f ca="1">_xlfn.LET(_xlpm.RowStart,IF(A112&gt;BA5,A112-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64">
        <f ca="1">_xlfn.LET(_xlpm.RowStart,IF(A112&gt;BA5,A112-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64">
        <f ca="1">_xlfn.LET(_xlpm.RowStart,IF(A112&gt;BA5,A112-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64">
        <f ca="1">_xlfn.LET(_xlpm.RowStart,IF(A112&gt;BA5,A112-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64">
        <f ca="1">_xlfn.LET(_xlpm.RowStart,IF(A112&gt;BA5,A112-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64">
        <f ca="1">_xlfn.LET(_xlpm.RowStart,IF(A112&gt;BA5,A112-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64">
        <f ca="1">_xlfn.LET(_xlpm.RowStart,IF(A112&gt;BA5,A112-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64">
        <f ca="1">_xlfn.LET(_xlpm.RowStart,IF(A112&gt;BA5,A112-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64">
        <f ca="1">_xlfn.LET(_xlpm.RowStart,IF(A112&gt;BA5,A112-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64">
        <f ca="1">_xlfn.LET(_xlpm.RowStart,IF(A112&gt;BA5,A112-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64">
        <f ca="1">_xlfn.LET(_xlpm.RowStart,IF(A112&gt;BA5,A112-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64">
        <f ca="1">_xlfn.LET(_xlpm.RowStart,IF(A112&gt;BA5,A112-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64">
        <f ca="1">_xlfn.LET(_xlpm.RowStart,IF(A112&gt;BA5,A112-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64">
        <f ca="1">_xlfn.LET(_xlpm.RowStart,IF(A112&gt;BA5,A112-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64">
        <f ca="1">_xlfn.LET(_xlpm.RowStart,IF(A112&gt;BA5,A112-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64">
        <f ca="1">_xlfn.LET(_xlpm.RowStart,IF(A112&gt;BA5,A112-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64">
        <f ca="1">_xlfn.LET(_xlpm.RowStart,IF(A112&gt;BA5,A112-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64">
        <f ca="1">_xlfn.LET(_xlpm.RowStart,IF(A112&gt;BA5,A112-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64">
        <f ca="1">_xlfn.LET(_xlpm.RowStart,IF(A112&gt;BA5,A112-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64">
        <f ca="1">_xlfn.LET(_xlpm.RowStart,IF(A112&gt;BA5,A112-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64">
        <f ca="1">_xlfn.LET(_xlpm.RowStart,IF(A112&gt;BA5,A112-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64">
        <f ca="1">_xlfn.LET(_xlpm.RowStart,IF(A112&gt;BA5,A112-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4">
        <f ca="1">_xlfn.LET(_xlpm.RowStart,IF(A112&gt;BA5,A112-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64">
        <f ca="1">_xlfn.LET(_xlpm.RowStart,IF(A112&gt;BA5,A112-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64">
        <f ca="1">_xlfn.LET(_xlpm.RowStart,IF(A112&gt;BA5,A112-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64">
        <f ca="1">_xlfn.LET(_xlpm.RowStart,IF(A112&gt;BA5,A112-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64">
        <f ca="1">_xlfn.LET(_xlpm.RowStart,IF(A112&gt;BA5,A112-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64">
        <f ca="1">_xlfn.LET(_xlpm.RowStart,IF(A112&gt;BA5,A112-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64">
        <f ca="1">_xlfn.LET(_xlpm.RowStart,IF(A112&gt;BA5,A112-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64">
        <f ca="1">_xlfn.LET(_xlpm.RowStart,IF(A112&gt;BA5,A112-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64">
        <f ca="1">_xlfn.LET(_xlpm.RowStart,IF(A112&gt;BA5,A112-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64">
        <f ca="1">_xlfn.LET(_xlpm.RowStart,IF(A112&gt;BA5,A112-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64">
        <f ca="1">_xlfn.LET(_xlpm.RowStart,IF(A112&gt;BA5,A112-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64">
        <f ca="1">_xlfn.LET(_xlpm.RowStart,IF(A112&gt;BA5,A112-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64">
        <f ca="1">_xlfn.LET(_xlpm.RowStart,IF(A112&gt;BA5,A112-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64">
        <f ca="1">_xlfn.LET(_xlpm.RowStart,IF(A112&gt;BA5,A112-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64">
        <f ca="1">_xlfn.LET(_xlpm.RowStart,IF(A112&gt;BA5,A112-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64">
        <f ca="1">_xlfn.LET(_xlpm.RowStart,IF(A112&gt;BA5,A112-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64">
        <f ca="1">_xlfn.LET(_xlpm.RowStart,IF(A112&gt;BA5,A112-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164" t="s">
        <v>0</v>
      </c>
      <c r="BA164" s="5">
        <v>0</v>
      </c>
      <c r="BB164">
        <f ca="1">COUNTIF(B159:AY208,BA164)</f>
        <v>758</v>
      </c>
      <c r="BC164">
        <f ca="1">BB164/BB$10</f>
        <v>0.30938775510204081</v>
      </c>
    </row>
    <row r="165" spans="1:55" x14ac:dyDescent="0.35">
      <c r="A165">
        <v>8</v>
      </c>
      <c r="B165">
        <f ca="1">_xlfn.LET(_xlpm.RowStart,IF(A113&gt;BA5,A113-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65">
        <f ca="1">_xlfn.LET(_xlpm.RowStart,IF(A113&gt;BA5,A113-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65">
        <f ca="1">_xlfn.LET(_xlpm.RowStart,IF(A113&gt;BA5,A113-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65">
        <f ca="1">_xlfn.LET(_xlpm.RowStart,IF(A113&gt;BA5,A113-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65">
        <f ca="1">_xlfn.LET(_xlpm.RowStart,IF(A113&gt;BA5,A113-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65">
        <f ca="1">_xlfn.LET(_xlpm.RowStart,IF(A113&gt;BA5,A113-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65">
        <f ca="1">_xlfn.LET(_xlpm.RowStart,IF(A113&gt;BA5,A113-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65">
        <f ca="1">_xlfn.LET(_xlpm.RowStart,IF(A113&gt;BA5,A113-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65">
        <f ca="1">_xlfn.LET(_xlpm.RowStart,IF(A113&gt;BA5,A113-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65">
        <f ca="1">_xlfn.LET(_xlpm.RowStart,IF(A113&gt;BA5,A113-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65">
        <f ca="1">_xlfn.LET(_xlpm.RowStart,IF(A113&gt;BA5,A113-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65">
        <f ca="1">_xlfn.LET(_xlpm.RowStart,IF(A113&gt;BA5,A113-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65">
        <f ca="1">_xlfn.LET(_xlpm.RowStart,IF(A113&gt;BA5,A113-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65">
        <f ca="1">_xlfn.LET(_xlpm.RowStart,IF(A113&gt;BA5,A113-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65">
        <f ca="1">_xlfn.LET(_xlpm.RowStart,IF(A113&gt;BA5,A113-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65">
        <f ca="1">_xlfn.LET(_xlpm.RowStart,IF(A113&gt;BA5,A113-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65">
        <f ca="1">_xlfn.LET(_xlpm.RowStart,IF(A113&gt;BA5,A113-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65">
        <f ca="1">_xlfn.LET(_xlpm.RowStart,IF(A113&gt;BA5,A113-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65">
        <f ca="1">_xlfn.LET(_xlpm.RowStart,IF(A113&gt;BA5,A113-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65">
        <f ca="1">_xlfn.LET(_xlpm.RowStart,IF(A113&gt;BA5,A113-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65">
        <f ca="1">_xlfn.LET(_xlpm.RowStart,IF(A113&gt;BA5,A113-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65">
        <f ca="1">_xlfn.LET(_xlpm.RowStart,IF(A113&gt;BA5,A113-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65">
        <f ca="1">_xlfn.LET(_xlpm.RowStart,IF(A113&gt;BA5,A113-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65">
        <f ca="1">_xlfn.LET(_xlpm.RowStart,IF(A113&gt;BA5,A113-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65">
        <f ca="1">_xlfn.LET(_xlpm.RowStart,IF(A113&gt;BA5,A113-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65">
        <f ca="1">_xlfn.LET(_xlpm.RowStart,IF(A113&gt;BA5,A113-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65">
        <f ca="1">_xlfn.LET(_xlpm.RowStart,IF(A113&gt;BA5,A113-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65">
        <f ca="1">_xlfn.LET(_xlpm.RowStart,IF(A113&gt;BA5,A113-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65">
        <f ca="1">_xlfn.LET(_xlpm.RowStart,IF(A113&gt;BA5,A113-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65">
        <f ca="1">_xlfn.LET(_xlpm.RowStart,IF(A113&gt;BA5,A113-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65">
        <f ca="1">_xlfn.LET(_xlpm.RowStart,IF(A113&gt;BA5,A113-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65">
        <f ca="1">_xlfn.LET(_xlpm.RowStart,IF(A113&gt;BA5,A113-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65">
        <f ca="1">_xlfn.LET(_xlpm.RowStart,IF(A113&gt;BA5,A113-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5">
        <f ca="1">_xlfn.LET(_xlpm.RowStart,IF(A113&gt;BA5,A113-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65">
        <f ca="1">_xlfn.LET(_xlpm.RowStart,IF(A113&gt;BA5,A113-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65">
        <f ca="1">_xlfn.LET(_xlpm.RowStart,IF(A113&gt;BA5,A113-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65">
        <f ca="1">_xlfn.LET(_xlpm.RowStart,IF(A113&gt;BA5,A113-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65">
        <f ca="1">_xlfn.LET(_xlpm.RowStart,IF(A113&gt;BA5,A113-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65">
        <f ca="1">_xlfn.LET(_xlpm.RowStart,IF(A113&gt;BA5,A113-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65">
        <f ca="1">_xlfn.LET(_xlpm.RowStart,IF(A113&gt;BA5,A113-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65">
        <f ca="1">_xlfn.LET(_xlpm.RowStart,IF(A113&gt;BA5,A113-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65">
        <f ca="1">_xlfn.LET(_xlpm.RowStart,IF(A113&gt;BA5,A113-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65">
        <f ca="1">_xlfn.LET(_xlpm.RowStart,IF(A113&gt;BA5,A113-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65">
        <f ca="1">_xlfn.LET(_xlpm.RowStart,IF(A113&gt;BA5,A113-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65">
        <f ca="1">_xlfn.LET(_xlpm.RowStart,IF(A113&gt;BA5,A113-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65">
        <f ca="1">_xlfn.LET(_xlpm.RowStart,IF(A113&gt;BA5,A113-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65">
        <f ca="1">_xlfn.LET(_xlpm.RowStart,IF(A113&gt;BA5,A113-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65">
        <f ca="1">_xlfn.LET(_xlpm.RowStart,IF(A113&gt;BA5,A113-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65">
        <f ca="1">_xlfn.LET(_xlpm.RowStart,IF(A113&gt;BA5,A113-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65">
        <f ca="1">_xlfn.LET(_xlpm.RowStart,IF(A113&gt;BA5,A113-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Z165" t="s">
        <v>2</v>
      </c>
      <c r="BA165">
        <v>1</v>
      </c>
      <c r="BB165">
        <f ca="1">COUNTIF(B160:AY209,BA165)</f>
        <v>933</v>
      </c>
      <c r="BC165">
        <f t="shared" ref="BC165:BC166" ca="1" si="30">BB165/BB$10</f>
        <v>0.38081632653061226</v>
      </c>
    </row>
    <row r="166" spans="1:55" x14ac:dyDescent="0.35">
      <c r="A166">
        <v>9</v>
      </c>
      <c r="B166">
        <f ca="1">_xlfn.LET(_xlpm.RowStart,IF(A114&gt;BA5,A114-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66">
        <f ca="1">_xlfn.LET(_xlpm.RowStart,IF(A114&gt;BA5,A114-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66">
        <f ca="1">_xlfn.LET(_xlpm.RowStart,IF(A114&gt;BA5,A114-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66">
        <f ca="1">_xlfn.LET(_xlpm.RowStart,IF(A114&gt;BA5,A114-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66">
        <f ca="1">_xlfn.LET(_xlpm.RowStart,IF(A114&gt;BA5,A114-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66">
        <f ca="1">_xlfn.LET(_xlpm.RowStart,IF(A114&gt;BA5,A114-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66">
        <f ca="1">_xlfn.LET(_xlpm.RowStart,IF(A114&gt;BA5,A114-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66">
        <f ca="1">_xlfn.LET(_xlpm.RowStart,IF(A114&gt;BA5,A114-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66">
        <f ca="1">_xlfn.LET(_xlpm.RowStart,IF(A114&gt;BA5,A114-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66">
        <f ca="1">_xlfn.LET(_xlpm.RowStart,IF(A114&gt;BA5,A114-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66">
        <f ca="1">_xlfn.LET(_xlpm.RowStart,IF(A114&gt;BA5,A114-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66">
        <f ca="1">_xlfn.LET(_xlpm.RowStart,IF(A114&gt;BA5,A114-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66">
        <f ca="1">_xlfn.LET(_xlpm.RowStart,IF(A114&gt;BA5,A114-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66">
        <f ca="1">_xlfn.LET(_xlpm.RowStart,IF(A114&gt;BA5,A114-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66">
        <f ca="1">_xlfn.LET(_xlpm.RowStart,IF(A114&gt;BA5,A114-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66">
        <f ca="1">_xlfn.LET(_xlpm.RowStart,IF(A114&gt;BA5,A114-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66">
        <f ca="1">_xlfn.LET(_xlpm.RowStart,IF(A114&gt;BA5,A114-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66">
        <f ca="1">_xlfn.LET(_xlpm.RowStart,IF(A114&gt;BA5,A114-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66">
        <f ca="1">_xlfn.LET(_xlpm.RowStart,IF(A114&gt;BA5,A114-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66">
        <f ca="1">_xlfn.LET(_xlpm.RowStart,IF(A114&gt;BA5,A114-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66">
        <f ca="1">_xlfn.LET(_xlpm.RowStart,IF(A114&gt;BA5,A114-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66">
        <f ca="1">_xlfn.LET(_xlpm.RowStart,IF(A114&gt;BA5,A114-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66">
        <f ca="1">_xlfn.LET(_xlpm.RowStart,IF(A114&gt;BA5,A114-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66">
        <f ca="1">_xlfn.LET(_xlpm.RowStart,IF(A114&gt;BA5,A114-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66">
        <f ca="1">_xlfn.LET(_xlpm.RowStart,IF(A114&gt;BA5,A114-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66">
        <f ca="1">_xlfn.LET(_xlpm.RowStart,IF(A114&gt;BA5,A114-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66">
        <f ca="1">_xlfn.LET(_xlpm.RowStart,IF(A114&gt;BA5,A114-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66">
        <f ca="1">_xlfn.LET(_xlpm.RowStart,IF(A114&gt;BA5,A114-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66">
        <f ca="1">_xlfn.LET(_xlpm.RowStart,IF(A114&gt;BA5,A114-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66">
        <f ca="1">_xlfn.LET(_xlpm.RowStart,IF(A114&gt;BA5,A114-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66">
        <f ca="1">_xlfn.LET(_xlpm.RowStart,IF(A114&gt;BA5,A114-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66">
        <f ca="1">_xlfn.LET(_xlpm.RowStart,IF(A114&gt;BA5,A114-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66">
        <f ca="1">_xlfn.LET(_xlpm.RowStart,IF(A114&gt;BA5,A114-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6">
        <f ca="1">_xlfn.LET(_xlpm.RowStart,IF(A114&gt;BA5,A114-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66">
        <f ca="1">_xlfn.LET(_xlpm.RowStart,IF(A114&gt;BA5,A114-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66">
        <f ca="1">_xlfn.LET(_xlpm.RowStart,IF(A114&gt;BA5,A114-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66">
        <f ca="1">_xlfn.LET(_xlpm.RowStart,IF(A114&gt;BA5,A114-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66">
        <f ca="1">_xlfn.LET(_xlpm.RowStart,IF(A114&gt;BA5,A114-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66">
        <f ca="1">_xlfn.LET(_xlpm.RowStart,IF(A114&gt;BA5,A114-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66">
        <f ca="1">_xlfn.LET(_xlpm.RowStart,IF(A114&gt;BA5,A114-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66">
        <f ca="1">_xlfn.LET(_xlpm.RowStart,IF(A114&gt;BA5,A114-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66">
        <f ca="1">_xlfn.LET(_xlpm.RowStart,IF(A114&gt;BA5,A114-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66">
        <f ca="1">_xlfn.LET(_xlpm.RowStart,IF(A114&gt;BA5,A114-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66">
        <f ca="1">_xlfn.LET(_xlpm.RowStart,IF(A114&gt;BA5,A114-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66">
        <f ca="1">_xlfn.LET(_xlpm.RowStart,IF(A114&gt;BA5,A114-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66">
        <f ca="1">_xlfn.LET(_xlpm.RowStart,IF(A114&gt;BA5,A114-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66">
        <f ca="1">_xlfn.LET(_xlpm.RowStart,IF(A114&gt;BA5,A114-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66">
        <f ca="1">_xlfn.LET(_xlpm.RowStart,IF(A114&gt;BA5,A114-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66">
        <f ca="1">_xlfn.LET(_xlpm.RowStart,IF(A114&gt;BA5,A114-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66">
        <f ca="1">_xlfn.LET(_xlpm.RowStart,IF(A114&gt;BA5,A114-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Z166" t="s">
        <v>1</v>
      </c>
      <c r="BA166" s="6">
        <v>2</v>
      </c>
      <c r="BB166">
        <f ca="1">COUNTIF(B161:AY210,BA166)</f>
        <v>717</v>
      </c>
      <c r="BC166">
        <f t="shared" ca="1" si="30"/>
        <v>0.29265306122448981</v>
      </c>
    </row>
    <row r="167" spans="1:55" x14ac:dyDescent="0.35">
      <c r="A167">
        <v>10</v>
      </c>
      <c r="B167">
        <f ca="1">_xlfn.LET(_xlpm.RowStart,IF(A115&gt;BA5,A115-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67">
        <f ca="1">_xlfn.LET(_xlpm.RowStart,IF(A115&gt;BA5,A115-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67">
        <f ca="1">_xlfn.LET(_xlpm.RowStart,IF(A115&gt;BA5,A115-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67">
        <f ca="1">_xlfn.LET(_xlpm.RowStart,IF(A115&gt;BA5,A115-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67">
        <f ca="1">_xlfn.LET(_xlpm.RowStart,IF(A115&gt;BA5,A115-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67">
        <f ca="1">_xlfn.LET(_xlpm.RowStart,IF(A115&gt;BA5,A115-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67">
        <f ca="1">_xlfn.LET(_xlpm.RowStart,IF(A115&gt;BA5,A115-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67">
        <f ca="1">_xlfn.LET(_xlpm.RowStart,IF(A115&gt;BA5,A115-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67">
        <f ca="1">_xlfn.LET(_xlpm.RowStart,IF(A115&gt;BA5,A115-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67">
        <f ca="1">_xlfn.LET(_xlpm.RowStart,IF(A115&gt;BA5,A115-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67">
        <f ca="1">_xlfn.LET(_xlpm.RowStart,IF(A115&gt;BA5,A115-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67">
        <f ca="1">_xlfn.LET(_xlpm.RowStart,IF(A115&gt;BA5,A115-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67">
        <f ca="1">_xlfn.LET(_xlpm.RowStart,IF(A115&gt;BA5,A115-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67">
        <f ca="1">_xlfn.LET(_xlpm.RowStart,IF(A115&gt;BA5,A115-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67">
        <f ca="1">_xlfn.LET(_xlpm.RowStart,IF(A115&gt;BA5,A115-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67">
        <f ca="1">_xlfn.LET(_xlpm.RowStart,IF(A115&gt;BA5,A115-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67">
        <f ca="1">_xlfn.LET(_xlpm.RowStart,IF(A115&gt;BA5,A115-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67">
        <f ca="1">_xlfn.LET(_xlpm.RowStart,IF(A115&gt;BA5,A115-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67">
        <f ca="1">_xlfn.LET(_xlpm.RowStart,IF(A115&gt;BA5,A115-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67">
        <f ca="1">_xlfn.LET(_xlpm.RowStart,IF(A115&gt;BA5,A115-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67">
        <f ca="1">_xlfn.LET(_xlpm.RowStart,IF(A115&gt;BA5,A115-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67">
        <f ca="1">_xlfn.LET(_xlpm.RowStart,IF(A115&gt;BA5,A115-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67">
        <f ca="1">_xlfn.LET(_xlpm.RowStart,IF(A115&gt;BA5,A115-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67">
        <f ca="1">_xlfn.LET(_xlpm.RowStart,IF(A115&gt;BA5,A115-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67">
        <f ca="1">_xlfn.LET(_xlpm.RowStart,IF(A115&gt;BA5,A115-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67">
        <f ca="1">_xlfn.LET(_xlpm.RowStart,IF(A115&gt;BA5,A115-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67">
        <f ca="1">_xlfn.LET(_xlpm.RowStart,IF(A115&gt;BA5,A115-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67">
        <f ca="1">_xlfn.LET(_xlpm.RowStart,IF(A115&gt;BA5,A115-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67">
        <f ca="1">_xlfn.LET(_xlpm.RowStart,IF(A115&gt;BA5,A115-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67">
        <f ca="1">_xlfn.LET(_xlpm.RowStart,IF(A115&gt;BA5,A115-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67">
        <f ca="1">_xlfn.LET(_xlpm.RowStart,IF(A115&gt;BA5,A115-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67">
        <f ca="1">_xlfn.LET(_xlpm.RowStart,IF(A115&gt;BA5,A115-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67">
        <f ca="1">_xlfn.LET(_xlpm.RowStart,IF(A115&gt;BA5,A115-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67">
        <f ca="1">_xlfn.LET(_xlpm.RowStart,IF(A115&gt;BA5,A115-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67">
        <f ca="1">_xlfn.LET(_xlpm.RowStart,IF(A115&gt;BA5,A115-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67">
        <f ca="1">_xlfn.LET(_xlpm.RowStart,IF(A115&gt;BA5,A115-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67">
        <f ca="1">_xlfn.LET(_xlpm.RowStart,IF(A115&gt;BA5,A115-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67">
        <f ca="1">_xlfn.LET(_xlpm.RowStart,IF(A115&gt;BA5,A115-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67">
        <f ca="1">_xlfn.LET(_xlpm.RowStart,IF(A115&gt;BA5,A115-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67">
        <f ca="1">_xlfn.LET(_xlpm.RowStart,IF(A115&gt;BA5,A115-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67">
        <f ca="1">_xlfn.LET(_xlpm.RowStart,IF(A115&gt;BA5,A115-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67">
        <f ca="1">_xlfn.LET(_xlpm.RowStart,IF(A115&gt;BA5,A115-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67">
        <f ca="1">_xlfn.LET(_xlpm.RowStart,IF(A115&gt;BA5,A115-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67">
        <f ca="1">_xlfn.LET(_xlpm.RowStart,IF(A115&gt;BA5,A115-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67">
        <f ca="1">_xlfn.LET(_xlpm.RowStart,IF(A115&gt;BA5,A115-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67">
        <f ca="1">_xlfn.LET(_xlpm.RowStart,IF(A115&gt;BA5,A115-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67">
        <f ca="1">_xlfn.LET(_xlpm.RowStart,IF(A115&gt;BA5,A115-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67">
        <f ca="1">_xlfn.LET(_xlpm.RowStart,IF(A115&gt;BA5,A115-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67">
        <f ca="1">_xlfn.LET(_xlpm.RowStart,IF(A115&gt;BA5,A115-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67">
        <f ca="1">_xlfn.LET(_xlpm.RowStart,IF(A115&gt;BA5,A115-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167" t="s">
        <v>9</v>
      </c>
      <c r="BA167" s="6"/>
      <c r="BB167">
        <f ca="1">SUM(BB164:BB166)</f>
        <v>2408</v>
      </c>
    </row>
    <row r="168" spans="1:55" x14ac:dyDescent="0.35">
      <c r="A168">
        <v>11</v>
      </c>
      <c r="B168">
        <f ca="1">_xlfn.LET(_xlpm.RowStart,IF(A116&gt;BA5,A116-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68">
        <f ca="1">_xlfn.LET(_xlpm.RowStart,IF(A116&gt;BA5,A116-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68">
        <f ca="1">_xlfn.LET(_xlpm.RowStart,IF(A116&gt;BA5,A116-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68">
        <f ca="1">_xlfn.LET(_xlpm.RowStart,IF(A116&gt;BA5,A116-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68">
        <f ca="1">_xlfn.LET(_xlpm.RowStart,IF(A116&gt;BA5,A116-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68">
        <f ca="1">_xlfn.LET(_xlpm.RowStart,IF(A116&gt;BA5,A116-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68">
        <f ca="1">_xlfn.LET(_xlpm.RowStart,IF(A116&gt;BA5,A116-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68">
        <f ca="1">_xlfn.LET(_xlpm.RowStart,IF(A116&gt;BA5,A116-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68">
        <f ca="1">_xlfn.LET(_xlpm.RowStart,IF(A116&gt;BA5,A116-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68">
        <f ca="1">_xlfn.LET(_xlpm.RowStart,IF(A116&gt;BA5,A116-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68">
        <f ca="1">_xlfn.LET(_xlpm.RowStart,IF(A116&gt;BA5,A116-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68">
        <f ca="1">_xlfn.LET(_xlpm.RowStart,IF(A116&gt;BA5,A116-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68">
        <f ca="1">_xlfn.LET(_xlpm.RowStart,IF(A116&gt;BA5,A116-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68">
        <f ca="1">_xlfn.LET(_xlpm.RowStart,IF(A116&gt;BA5,A116-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68">
        <f ca="1">_xlfn.LET(_xlpm.RowStart,IF(A116&gt;BA5,A116-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68">
        <f ca="1">_xlfn.LET(_xlpm.RowStart,IF(A116&gt;BA5,A116-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68">
        <f ca="1">_xlfn.LET(_xlpm.RowStart,IF(A116&gt;BA5,A116-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68">
        <f ca="1">_xlfn.LET(_xlpm.RowStart,IF(A116&gt;BA5,A116-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68">
        <f ca="1">_xlfn.LET(_xlpm.RowStart,IF(A116&gt;BA5,A116-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68">
        <f ca="1">_xlfn.LET(_xlpm.RowStart,IF(A116&gt;BA5,A116-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68">
        <f ca="1">_xlfn.LET(_xlpm.RowStart,IF(A116&gt;BA5,A116-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68">
        <f ca="1">_xlfn.LET(_xlpm.RowStart,IF(A116&gt;BA5,A116-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68">
        <f ca="1">_xlfn.LET(_xlpm.RowStart,IF(A116&gt;BA5,A116-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68">
        <f ca="1">_xlfn.LET(_xlpm.RowStart,IF(A116&gt;BA5,A116-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68">
        <f ca="1">_xlfn.LET(_xlpm.RowStart,IF(A116&gt;BA5,A116-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68">
        <f ca="1">_xlfn.LET(_xlpm.RowStart,IF(A116&gt;BA5,A116-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68">
        <f ca="1">_xlfn.LET(_xlpm.RowStart,IF(A116&gt;BA5,A116-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68">
        <f ca="1">_xlfn.LET(_xlpm.RowStart,IF(A116&gt;BA5,A116-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68">
        <f ca="1">_xlfn.LET(_xlpm.RowStart,IF(A116&gt;BA5,A116-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68">
        <f ca="1">_xlfn.LET(_xlpm.RowStart,IF(A116&gt;BA5,A116-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68">
        <f ca="1">_xlfn.LET(_xlpm.RowStart,IF(A116&gt;BA5,A116-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68">
        <f ca="1">_xlfn.LET(_xlpm.RowStart,IF(A116&gt;BA5,A116-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68">
        <f ca="1">_xlfn.LET(_xlpm.RowStart,IF(A116&gt;BA5,A116-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8">
        <f ca="1">_xlfn.LET(_xlpm.RowStart,IF(A116&gt;BA5,A116-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68">
        <f ca="1">_xlfn.LET(_xlpm.RowStart,IF(A116&gt;BA5,A116-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68">
        <f ca="1">_xlfn.LET(_xlpm.RowStart,IF(A116&gt;BA5,A116-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68">
        <f ca="1">_xlfn.LET(_xlpm.RowStart,IF(A116&gt;BA5,A116-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68">
        <f ca="1">_xlfn.LET(_xlpm.RowStart,IF(A116&gt;BA5,A116-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68">
        <f ca="1">_xlfn.LET(_xlpm.RowStart,IF(A116&gt;BA5,A116-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68">
        <f ca="1">_xlfn.LET(_xlpm.RowStart,IF(A116&gt;BA5,A116-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68">
        <f ca="1">_xlfn.LET(_xlpm.RowStart,IF(A116&gt;BA5,A116-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68">
        <f ca="1">_xlfn.LET(_xlpm.RowStart,IF(A116&gt;BA5,A116-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68">
        <f ca="1">_xlfn.LET(_xlpm.RowStart,IF(A116&gt;BA5,A116-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68">
        <f ca="1">_xlfn.LET(_xlpm.RowStart,IF(A116&gt;BA5,A116-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68">
        <f ca="1">_xlfn.LET(_xlpm.RowStart,IF(A116&gt;BA5,A116-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68">
        <f ca="1">_xlfn.LET(_xlpm.RowStart,IF(A116&gt;BA5,A116-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68">
        <f ca="1">_xlfn.LET(_xlpm.RowStart,IF(A116&gt;BA5,A116-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68">
        <f ca="1">_xlfn.LET(_xlpm.RowStart,IF(A116&gt;BA5,A116-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68">
        <f ca="1">_xlfn.LET(_xlpm.RowStart,IF(A116&gt;BA5,A116-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68">
        <f ca="1">_xlfn.LET(_xlpm.RowStart,IF(A116&gt;BA5,A116-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168" t="s">
        <v>7</v>
      </c>
      <c r="BB168">
        <f ca="1">(2*BB164+BB165)/(2*SUM(BB164:BB166))</f>
        <v>0.5085132890365448</v>
      </c>
    </row>
    <row r="169" spans="1:55" x14ac:dyDescent="0.35">
      <c r="A169">
        <v>12</v>
      </c>
      <c r="B169">
        <f ca="1">_xlfn.LET(_xlpm.RowStart,IF(A117&gt;BA5,A117-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69">
        <f ca="1">_xlfn.LET(_xlpm.RowStart,IF(A117&gt;BA5,A117-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69">
        <f ca="1">_xlfn.LET(_xlpm.RowStart,IF(A117&gt;BA5,A117-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69">
        <f ca="1">_xlfn.LET(_xlpm.RowStart,IF(A117&gt;BA5,A117-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69">
        <f ca="1">_xlfn.LET(_xlpm.RowStart,IF(A117&gt;BA5,A117-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69">
        <f ca="1">_xlfn.LET(_xlpm.RowStart,IF(A117&gt;BA5,A117-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69">
        <f ca="1">_xlfn.LET(_xlpm.RowStart,IF(A117&gt;BA5,A117-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69">
        <f ca="1">_xlfn.LET(_xlpm.RowStart,IF(A117&gt;BA5,A117-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69">
        <f ca="1">_xlfn.LET(_xlpm.RowStart,IF(A117&gt;BA5,A117-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69">
        <f ca="1">_xlfn.LET(_xlpm.RowStart,IF(A117&gt;BA5,A117-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69">
        <f ca="1">_xlfn.LET(_xlpm.RowStart,IF(A117&gt;BA5,A117-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69">
        <f ca="1">_xlfn.LET(_xlpm.RowStart,IF(A117&gt;BA5,A117-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69">
        <f ca="1">_xlfn.LET(_xlpm.RowStart,IF(A117&gt;BA5,A117-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69">
        <f ca="1">_xlfn.LET(_xlpm.RowStart,IF(A117&gt;BA5,A117-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69">
        <f ca="1">_xlfn.LET(_xlpm.RowStart,IF(A117&gt;BA5,A117-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69">
        <f ca="1">_xlfn.LET(_xlpm.RowStart,IF(A117&gt;BA5,A117-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69">
        <f ca="1">_xlfn.LET(_xlpm.RowStart,IF(A117&gt;BA5,A117-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69">
        <f ca="1">_xlfn.LET(_xlpm.RowStart,IF(A117&gt;BA5,A117-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69">
        <f ca="1">_xlfn.LET(_xlpm.RowStart,IF(A117&gt;BA5,A117-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69">
        <f ca="1">_xlfn.LET(_xlpm.RowStart,IF(A117&gt;BA5,A117-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69">
        <f ca="1">_xlfn.LET(_xlpm.RowStart,IF(A117&gt;BA5,A117-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69">
        <f ca="1">_xlfn.LET(_xlpm.RowStart,IF(A117&gt;BA5,A117-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69">
        <f ca="1">_xlfn.LET(_xlpm.RowStart,IF(A117&gt;BA5,A117-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69">
        <f ca="1">_xlfn.LET(_xlpm.RowStart,IF(A117&gt;BA5,A117-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69">
        <f ca="1">_xlfn.LET(_xlpm.RowStart,IF(A117&gt;BA5,A117-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69">
        <f ca="1">_xlfn.LET(_xlpm.RowStart,IF(A117&gt;BA5,A117-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69">
        <f ca="1">_xlfn.LET(_xlpm.RowStart,IF(A117&gt;BA5,A117-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69">
        <f ca="1">_xlfn.LET(_xlpm.RowStart,IF(A117&gt;BA5,A117-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69">
        <f ca="1">_xlfn.LET(_xlpm.RowStart,IF(A117&gt;BA5,A117-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69">
        <f ca="1">_xlfn.LET(_xlpm.RowStart,IF(A117&gt;BA5,A117-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69">
        <f ca="1">_xlfn.LET(_xlpm.RowStart,IF(A117&gt;BA5,A117-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69">
        <f ca="1">_xlfn.LET(_xlpm.RowStart,IF(A117&gt;BA5,A117-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69">
        <f ca="1">_xlfn.LET(_xlpm.RowStart,IF(A117&gt;BA5,A117-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69">
        <f ca="1">_xlfn.LET(_xlpm.RowStart,IF(A117&gt;BA5,A117-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69">
        <f ca="1">_xlfn.LET(_xlpm.RowStart,IF(A117&gt;BA5,A117-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69">
        <f ca="1">_xlfn.LET(_xlpm.RowStart,IF(A117&gt;BA5,A117-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69">
        <f ca="1">_xlfn.LET(_xlpm.RowStart,IF(A117&gt;BA5,A117-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69">
        <f ca="1">_xlfn.LET(_xlpm.RowStart,IF(A117&gt;BA5,A117-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69">
        <f ca="1">_xlfn.LET(_xlpm.RowStart,IF(A117&gt;BA5,A117-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69">
        <f ca="1">_xlfn.LET(_xlpm.RowStart,IF(A117&gt;BA5,A117-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69">
        <f ca="1">_xlfn.LET(_xlpm.RowStart,IF(A117&gt;BA5,A117-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69">
        <f ca="1">_xlfn.LET(_xlpm.RowStart,IF(A117&gt;BA5,A117-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69">
        <f ca="1">_xlfn.LET(_xlpm.RowStart,IF(A117&gt;BA5,A117-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69">
        <f ca="1">_xlfn.LET(_xlpm.RowStart,IF(A117&gt;BA5,A117-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69">
        <f ca="1">_xlfn.LET(_xlpm.RowStart,IF(A117&gt;BA5,A117-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69">
        <f ca="1">_xlfn.LET(_xlpm.RowStart,IF(A117&gt;BA5,A117-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69">
        <f ca="1">_xlfn.LET(_xlpm.RowStart,IF(A117&gt;BA5,A117-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69">
        <f ca="1">_xlfn.LET(_xlpm.RowStart,IF(A117&gt;BA5,A117-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69">
        <f ca="1">_xlfn.LET(_xlpm.RowStart,IF(A117&gt;BA5,A117-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69">
        <f ca="1">_xlfn.LET(_xlpm.RowStart,IF(A117&gt;BA5,A117-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169" t="s">
        <v>8</v>
      </c>
      <c r="BB169">
        <f ca="1">1-BB168</f>
        <v>0.4914867109634552</v>
      </c>
    </row>
    <row r="170" spans="1:55" x14ac:dyDescent="0.35">
      <c r="A170">
        <v>13</v>
      </c>
      <c r="B170">
        <f ca="1">_xlfn.LET(_xlpm.RowStart,IF(A118&gt;BA5,A118-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70">
        <f ca="1">_xlfn.LET(_xlpm.RowStart,IF(A118&gt;BA5,A118-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70">
        <f ca="1">_xlfn.LET(_xlpm.RowStart,IF(A118&gt;BA5,A118-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70">
        <f ca="1">_xlfn.LET(_xlpm.RowStart,IF(A118&gt;BA5,A118-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70">
        <f ca="1">_xlfn.LET(_xlpm.RowStart,IF(A118&gt;BA5,A118-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70">
        <f ca="1">_xlfn.LET(_xlpm.RowStart,IF(A118&gt;BA5,A118-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70">
        <f ca="1">_xlfn.LET(_xlpm.RowStart,IF(A118&gt;BA5,A118-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70">
        <f ca="1">_xlfn.LET(_xlpm.RowStart,IF(A118&gt;BA5,A118-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70">
        <f ca="1">_xlfn.LET(_xlpm.RowStart,IF(A118&gt;BA5,A118-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70">
        <f ca="1">_xlfn.LET(_xlpm.RowStart,IF(A118&gt;BA5,A118-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70">
        <f ca="1">_xlfn.LET(_xlpm.RowStart,IF(A118&gt;BA5,A118-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70">
        <f ca="1">_xlfn.LET(_xlpm.RowStart,IF(A118&gt;BA5,A118-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70">
        <f ca="1">_xlfn.LET(_xlpm.RowStart,IF(A118&gt;BA5,A118-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70">
        <f ca="1">_xlfn.LET(_xlpm.RowStart,IF(A118&gt;BA5,A118-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70">
        <f ca="1">_xlfn.LET(_xlpm.RowStart,IF(A118&gt;BA5,A118-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70">
        <f ca="1">_xlfn.LET(_xlpm.RowStart,IF(A118&gt;BA5,A118-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70">
        <f ca="1">_xlfn.LET(_xlpm.RowStart,IF(A118&gt;BA5,A118-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70">
        <f ca="1">_xlfn.LET(_xlpm.RowStart,IF(A118&gt;BA5,A118-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70">
        <f ca="1">_xlfn.LET(_xlpm.RowStart,IF(A118&gt;BA5,A118-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70">
        <f ca="1">_xlfn.LET(_xlpm.RowStart,IF(A118&gt;BA5,A118-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70">
        <f ca="1">_xlfn.LET(_xlpm.RowStart,IF(A118&gt;BA5,A118-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70">
        <f ca="1">_xlfn.LET(_xlpm.RowStart,IF(A118&gt;BA5,A118-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70">
        <f ca="1">_xlfn.LET(_xlpm.RowStart,IF(A118&gt;BA5,A118-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70">
        <f ca="1">_xlfn.LET(_xlpm.RowStart,IF(A118&gt;BA5,A118-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70">
        <f ca="1">_xlfn.LET(_xlpm.RowStart,IF(A118&gt;BA5,A118-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70">
        <f ca="1">_xlfn.LET(_xlpm.RowStart,IF(A118&gt;BA5,A118-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70">
        <f ca="1">_xlfn.LET(_xlpm.RowStart,IF(A118&gt;BA5,A118-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70">
        <f ca="1">_xlfn.LET(_xlpm.RowStart,IF(A118&gt;BA5,A118-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70">
        <f ca="1">_xlfn.LET(_xlpm.RowStart,IF(A118&gt;BA5,A118-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70">
        <f ca="1">_xlfn.LET(_xlpm.RowStart,IF(A118&gt;BA5,A118-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70">
        <f ca="1">_xlfn.LET(_xlpm.RowStart,IF(A118&gt;BA5,A118-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70">
        <f ca="1">_xlfn.LET(_xlpm.RowStart,IF(A118&gt;BA5,A118-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70">
        <f ca="1">_xlfn.LET(_xlpm.RowStart,IF(A118&gt;BA5,A118-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70">
        <f ca="1">_xlfn.LET(_xlpm.RowStart,IF(A118&gt;BA5,A118-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70">
        <f ca="1">_xlfn.LET(_xlpm.RowStart,IF(A118&gt;BA5,A118-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70">
        <f ca="1">_xlfn.LET(_xlpm.RowStart,IF(A118&gt;BA5,A118-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70">
        <f ca="1">_xlfn.LET(_xlpm.RowStart,IF(A118&gt;BA5,A118-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70">
        <f ca="1">_xlfn.LET(_xlpm.RowStart,IF(A118&gt;BA5,A118-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70">
        <f ca="1">_xlfn.LET(_xlpm.RowStart,IF(A118&gt;BA5,A118-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70">
        <f ca="1">_xlfn.LET(_xlpm.RowStart,IF(A118&gt;BA5,A118-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70">
        <f ca="1">_xlfn.LET(_xlpm.RowStart,IF(A118&gt;BA5,A118-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70">
        <f ca="1">_xlfn.LET(_xlpm.RowStart,IF(A118&gt;BA5,A118-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70">
        <f ca="1">_xlfn.LET(_xlpm.RowStart,IF(A118&gt;BA5,A118-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70">
        <f ca="1">_xlfn.LET(_xlpm.RowStart,IF(A118&gt;BA5,A118-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70">
        <f ca="1">_xlfn.LET(_xlpm.RowStart,IF(A118&gt;BA5,A118-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70">
        <f ca="1">_xlfn.LET(_xlpm.RowStart,IF(A118&gt;BA5,A118-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70">
        <f ca="1">_xlfn.LET(_xlpm.RowStart,IF(A118&gt;BA5,A118-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70">
        <f ca="1">_xlfn.LET(_xlpm.RowStart,IF(A118&gt;BA5,A118-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70">
        <f ca="1">_xlfn.LET(_xlpm.RowStart,IF(A118&gt;BA5,A118-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70">
        <f ca="1">_xlfn.LET(_xlpm.RowStart,IF(A118&gt;BA5,A118-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71" spans="1:55" x14ac:dyDescent="0.35">
      <c r="A171">
        <v>14</v>
      </c>
      <c r="B171">
        <f ca="1">_xlfn.LET(_xlpm.RowStart,IF(A119&gt;BA5,A119-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71">
        <f ca="1">_xlfn.LET(_xlpm.RowStart,IF(A119&gt;BA5,A119-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71">
        <f ca="1">_xlfn.LET(_xlpm.RowStart,IF(A119&gt;BA5,A119-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71">
        <f ca="1">_xlfn.LET(_xlpm.RowStart,IF(A119&gt;BA5,A119-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71">
        <f ca="1">_xlfn.LET(_xlpm.RowStart,IF(A119&gt;BA5,A119-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71">
        <f ca="1">_xlfn.LET(_xlpm.RowStart,IF(A119&gt;BA5,A119-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71">
        <f ca="1">_xlfn.LET(_xlpm.RowStart,IF(A119&gt;BA5,A119-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71">
        <f ca="1">_xlfn.LET(_xlpm.RowStart,IF(A119&gt;BA5,A119-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71">
        <f ca="1">_xlfn.LET(_xlpm.RowStart,IF(A119&gt;BA5,A119-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71">
        <f ca="1">_xlfn.LET(_xlpm.RowStart,IF(A119&gt;BA5,A119-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71">
        <f ca="1">_xlfn.LET(_xlpm.RowStart,IF(A119&gt;BA5,A119-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71">
        <f ca="1">_xlfn.LET(_xlpm.RowStart,IF(A119&gt;BA5,A119-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71">
        <f ca="1">_xlfn.LET(_xlpm.RowStart,IF(A119&gt;BA5,A119-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71">
        <f ca="1">_xlfn.LET(_xlpm.RowStart,IF(A119&gt;BA5,A119-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71">
        <f ca="1">_xlfn.LET(_xlpm.RowStart,IF(A119&gt;BA5,A119-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71">
        <f ca="1">_xlfn.LET(_xlpm.RowStart,IF(A119&gt;BA5,A119-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71">
        <f ca="1">_xlfn.LET(_xlpm.RowStart,IF(A119&gt;BA5,A119-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71">
        <f ca="1">_xlfn.LET(_xlpm.RowStart,IF(A119&gt;BA5,A119-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71">
        <f ca="1">_xlfn.LET(_xlpm.RowStart,IF(A119&gt;BA5,A119-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71">
        <f ca="1">_xlfn.LET(_xlpm.RowStart,IF(A119&gt;BA5,A119-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71">
        <f ca="1">_xlfn.LET(_xlpm.RowStart,IF(A119&gt;BA5,A119-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71">
        <f ca="1">_xlfn.LET(_xlpm.RowStart,IF(A119&gt;BA5,A119-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71">
        <f ca="1">_xlfn.LET(_xlpm.RowStart,IF(A119&gt;BA5,A119-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71">
        <f ca="1">_xlfn.LET(_xlpm.RowStart,IF(A119&gt;BA5,A119-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71">
        <f ca="1">_xlfn.LET(_xlpm.RowStart,IF(A119&gt;BA5,A119-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71">
        <f ca="1">_xlfn.LET(_xlpm.RowStart,IF(A119&gt;BA5,A119-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71">
        <f ca="1">_xlfn.LET(_xlpm.RowStart,IF(A119&gt;BA5,A119-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71">
        <f ca="1">_xlfn.LET(_xlpm.RowStart,IF(A119&gt;BA5,A119-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71">
        <f ca="1">_xlfn.LET(_xlpm.RowStart,IF(A119&gt;BA5,A119-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71">
        <f ca="1">_xlfn.LET(_xlpm.RowStart,IF(A119&gt;BA5,A119-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71">
        <f ca="1">_xlfn.LET(_xlpm.RowStart,IF(A119&gt;BA5,A119-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71">
        <f ca="1">_xlfn.LET(_xlpm.RowStart,IF(A119&gt;BA5,A119-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71">
        <f ca="1">_xlfn.LET(_xlpm.RowStart,IF(A119&gt;BA5,A119-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71">
        <f ca="1">_xlfn.LET(_xlpm.RowStart,IF(A119&gt;BA5,A119-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71">
        <f ca="1">_xlfn.LET(_xlpm.RowStart,IF(A119&gt;BA5,A119-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71">
        <f ca="1">_xlfn.LET(_xlpm.RowStart,IF(A119&gt;BA5,A119-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71">
        <f ca="1">_xlfn.LET(_xlpm.RowStart,IF(A119&gt;BA5,A119-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71">
        <f ca="1">_xlfn.LET(_xlpm.RowStart,IF(A119&gt;BA5,A119-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71">
        <f ca="1">_xlfn.LET(_xlpm.RowStart,IF(A119&gt;BA5,A119-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71">
        <f ca="1">_xlfn.LET(_xlpm.RowStart,IF(A119&gt;BA5,A119-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71">
        <f ca="1">_xlfn.LET(_xlpm.RowStart,IF(A119&gt;BA5,A119-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71">
        <f ca="1">_xlfn.LET(_xlpm.RowStart,IF(A119&gt;BA5,A119-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71">
        <f ca="1">_xlfn.LET(_xlpm.RowStart,IF(A119&gt;BA5,A119-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71">
        <f ca="1">_xlfn.LET(_xlpm.RowStart,IF(A119&gt;BA5,A119-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71">
        <f ca="1">_xlfn.LET(_xlpm.RowStart,IF(A119&gt;BA5,A119-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71">
        <f ca="1">_xlfn.LET(_xlpm.RowStart,IF(A119&gt;BA5,A119-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71">
        <f ca="1">_xlfn.LET(_xlpm.RowStart,IF(A119&gt;BA5,A119-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71">
        <f ca="1">_xlfn.LET(_xlpm.RowStart,IF(A119&gt;BA5,A119-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71">
        <f ca="1">_xlfn.LET(_xlpm.RowStart,IF(A119&gt;BA5,A119-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71">
        <f ca="1">_xlfn.LET(_xlpm.RowStart,IF(A119&gt;BA5,A119-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72" spans="1:55" x14ac:dyDescent="0.35">
      <c r="A172">
        <v>15</v>
      </c>
      <c r="B172">
        <f ca="1">_xlfn.LET(_xlpm.RowStart,IF(A120&gt;BA5,A120-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72">
        <f ca="1">_xlfn.LET(_xlpm.RowStart,IF(A120&gt;BA5,A120-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72">
        <f ca="1">_xlfn.LET(_xlpm.RowStart,IF(A120&gt;BA5,A120-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72">
        <f ca="1">_xlfn.LET(_xlpm.RowStart,IF(A120&gt;BA5,A120-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72">
        <f ca="1">_xlfn.LET(_xlpm.RowStart,IF(A120&gt;BA5,A120-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72">
        <f ca="1">_xlfn.LET(_xlpm.RowStart,IF(A120&gt;BA5,A120-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72">
        <f ca="1">_xlfn.LET(_xlpm.RowStart,IF(A120&gt;BA5,A120-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72">
        <f ca="1">_xlfn.LET(_xlpm.RowStart,IF(A120&gt;BA5,A120-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72">
        <f ca="1">_xlfn.LET(_xlpm.RowStart,IF(A120&gt;BA5,A120-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72">
        <f ca="1">_xlfn.LET(_xlpm.RowStart,IF(A120&gt;BA5,A120-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72">
        <f ca="1">_xlfn.LET(_xlpm.RowStart,IF(A120&gt;BA5,A120-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72">
        <f ca="1">_xlfn.LET(_xlpm.RowStart,IF(A120&gt;BA5,A120-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72">
        <f ca="1">_xlfn.LET(_xlpm.RowStart,IF(A120&gt;BA5,A120-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72">
        <f ca="1">_xlfn.LET(_xlpm.RowStart,IF(A120&gt;BA5,A120-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72">
        <f ca="1">_xlfn.LET(_xlpm.RowStart,IF(A120&gt;BA5,A120-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72">
        <f ca="1">_xlfn.LET(_xlpm.RowStart,IF(A120&gt;BA5,A120-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72">
        <f ca="1">_xlfn.LET(_xlpm.RowStart,IF(A120&gt;BA5,A120-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72">
        <f ca="1">_xlfn.LET(_xlpm.RowStart,IF(A120&gt;BA5,A120-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72">
        <f ca="1">_xlfn.LET(_xlpm.RowStart,IF(A120&gt;BA5,A120-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72">
        <f ca="1">_xlfn.LET(_xlpm.RowStart,IF(A120&gt;BA5,A120-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72">
        <f ca="1">_xlfn.LET(_xlpm.RowStart,IF(A120&gt;BA5,A120-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72">
        <f ca="1">_xlfn.LET(_xlpm.RowStart,IF(A120&gt;BA5,A120-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72">
        <f ca="1">_xlfn.LET(_xlpm.RowStart,IF(A120&gt;BA5,A120-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72">
        <f ca="1">_xlfn.LET(_xlpm.RowStart,IF(A120&gt;BA5,A120-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72">
        <f ca="1">_xlfn.LET(_xlpm.RowStart,IF(A120&gt;BA5,A120-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72">
        <f ca="1">_xlfn.LET(_xlpm.RowStart,IF(A120&gt;BA5,A120-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72">
        <f ca="1">_xlfn.LET(_xlpm.RowStart,IF(A120&gt;BA5,A120-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72">
        <f ca="1">_xlfn.LET(_xlpm.RowStart,IF(A120&gt;BA5,A120-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72">
        <f ca="1">_xlfn.LET(_xlpm.RowStart,IF(A120&gt;BA5,A120-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72">
        <f ca="1">_xlfn.LET(_xlpm.RowStart,IF(A120&gt;BA5,A120-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72">
        <f ca="1">_xlfn.LET(_xlpm.RowStart,IF(A120&gt;BA5,A120-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72">
        <f ca="1">_xlfn.LET(_xlpm.RowStart,IF(A120&gt;BA5,A120-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72">
        <f ca="1">_xlfn.LET(_xlpm.RowStart,IF(A120&gt;BA5,A120-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72">
        <f ca="1">_xlfn.LET(_xlpm.RowStart,IF(A120&gt;BA5,A120-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72">
        <f ca="1">_xlfn.LET(_xlpm.RowStart,IF(A120&gt;BA5,A120-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72">
        <f ca="1">_xlfn.LET(_xlpm.RowStart,IF(A120&gt;BA5,A120-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72">
        <f ca="1">_xlfn.LET(_xlpm.RowStart,IF(A120&gt;BA5,A120-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72">
        <f ca="1">_xlfn.LET(_xlpm.RowStart,IF(A120&gt;BA5,A120-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72">
        <f ca="1">_xlfn.LET(_xlpm.RowStart,IF(A120&gt;BA5,A120-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72">
        <f ca="1">_xlfn.LET(_xlpm.RowStart,IF(A120&gt;BA5,A120-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72">
        <f ca="1">_xlfn.LET(_xlpm.RowStart,IF(A120&gt;BA5,A120-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72">
        <f ca="1">_xlfn.LET(_xlpm.RowStart,IF(A120&gt;BA5,A120-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72">
        <f ca="1">_xlfn.LET(_xlpm.RowStart,IF(A120&gt;BA5,A120-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72">
        <f ca="1">_xlfn.LET(_xlpm.RowStart,IF(A120&gt;BA5,A120-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72">
        <f ca="1">_xlfn.LET(_xlpm.RowStart,IF(A120&gt;BA5,A120-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72">
        <f ca="1">_xlfn.LET(_xlpm.RowStart,IF(A120&gt;BA5,A120-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72">
        <f ca="1">_xlfn.LET(_xlpm.RowStart,IF(A120&gt;BA5,A120-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72">
        <f ca="1">_xlfn.LET(_xlpm.RowStart,IF(A120&gt;BA5,A120-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72">
        <f ca="1">_xlfn.LET(_xlpm.RowStart,IF(A120&gt;BA5,A120-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72">
        <f ca="1">_xlfn.LET(_xlpm.RowStart,IF(A120&gt;BA5,A120-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73" spans="1:55" x14ac:dyDescent="0.35">
      <c r="A173">
        <v>16</v>
      </c>
      <c r="B173">
        <f ca="1">_xlfn.LET(_xlpm.RowStart,IF(A121&gt;BA5,A121-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73">
        <f ca="1">_xlfn.LET(_xlpm.RowStart,IF(A121&gt;BA5,A121-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73">
        <f ca="1">_xlfn.LET(_xlpm.RowStart,IF(A121&gt;BA5,A121-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73">
        <f ca="1">_xlfn.LET(_xlpm.RowStart,IF(A121&gt;BA5,A121-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73">
        <f ca="1">_xlfn.LET(_xlpm.RowStart,IF(A121&gt;BA5,A121-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73">
        <f ca="1">_xlfn.LET(_xlpm.RowStart,IF(A121&gt;BA5,A121-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73">
        <f ca="1">_xlfn.LET(_xlpm.RowStart,IF(A121&gt;BA5,A121-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73">
        <f ca="1">_xlfn.LET(_xlpm.RowStart,IF(A121&gt;BA5,A121-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73">
        <f ca="1">_xlfn.LET(_xlpm.RowStart,IF(A121&gt;BA5,A121-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73">
        <f ca="1">_xlfn.LET(_xlpm.RowStart,IF(A121&gt;BA5,A121-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73">
        <f ca="1">_xlfn.LET(_xlpm.RowStart,IF(A121&gt;BA5,A121-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73">
        <f ca="1">_xlfn.LET(_xlpm.RowStart,IF(A121&gt;BA5,A121-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73">
        <f ca="1">_xlfn.LET(_xlpm.RowStart,IF(A121&gt;BA5,A121-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73">
        <f ca="1">_xlfn.LET(_xlpm.RowStart,IF(A121&gt;BA5,A121-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73">
        <f ca="1">_xlfn.LET(_xlpm.RowStart,IF(A121&gt;BA5,A121-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73">
        <f ca="1">_xlfn.LET(_xlpm.RowStart,IF(A121&gt;BA5,A121-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73">
        <f ca="1">_xlfn.LET(_xlpm.RowStart,IF(A121&gt;BA5,A121-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73">
        <f ca="1">_xlfn.LET(_xlpm.RowStart,IF(A121&gt;BA5,A121-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73">
        <f ca="1">_xlfn.LET(_xlpm.RowStart,IF(A121&gt;BA5,A121-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73">
        <f ca="1">_xlfn.LET(_xlpm.RowStart,IF(A121&gt;BA5,A121-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73">
        <f ca="1">_xlfn.LET(_xlpm.RowStart,IF(A121&gt;BA5,A121-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73">
        <f ca="1">_xlfn.LET(_xlpm.RowStart,IF(A121&gt;BA5,A121-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73">
        <f ca="1">_xlfn.LET(_xlpm.RowStart,IF(A121&gt;BA5,A121-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73">
        <f ca="1">_xlfn.LET(_xlpm.RowStart,IF(A121&gt;BA5,A121-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73">
        <f ca="1">_xlfn.LET(_xlpm.RowStart,IF(A121&gt;BA5,A121-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73">
        <f ca="1">_xlfn.LET(_xlpm.RowStart,IF(A121&gt;BA5,A121-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73">
        <f ca="1">_xlfn.LET(_xlpm.RowStart,IF(A121&gt;BA5,A121-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73">
        <f ca="1">_xlfn.LET(_xlpm.RowStart,IF(A121&gt;BA5,A121-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73">
        <f ca="1">_xlfn.LET(_xlpm.RowStart,IF(A121&gt;BA5,A121-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73">
        <f ca="1">_xlfn.LET(_xlpm.RowStart,IF(A121&gt;BA5,A121-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73">
        <f ca="1">_xlfn.LET(_xlpm.RowStart,IF(A121&gt;BA5,A121-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73">
        <f ca="1">_xlfn.LET(_xlpm.RowStart,IF(A121&gt;BA5,A121-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73">
        <f ca="1">_xlfn.LET(_xlpm.RowStart,IF(A121&gt;BA5,A121-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73">
        <f ca="1">_xlfn.LET(_xlpm.RowStart,IF(A121&gt;BA5,A121-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73">
        <f ca="1">_xlfn.LET(_xlpm.RowStart,IF(A121&gt;BA5,A121-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73">
        <f ca="1">_xlfn.LET(_xlpm.RowStart,IF(A121&gt;BA5,A121-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73">
        <f ca="1">_xlfn.LET(_xlpm.RowStart,IF(A121&gt;BA5,A121-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73">
        <f ca="1">_xlfn.LET(_xlpm.RowStart,IF(A121&gt;BA5,A121-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73">
        <f ca="1">_xlfn.LET(_xlpm.RowStart,IF(A121&gt;BA5,A121-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73">
        <f ca="1">_xlfn.LET(_xlpm.RowStart,IF(A121&gt;BA5,A121-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73">
        <f ca="1">_xlfn.LET(_xlpm.RowStart,IF(A121&gt;BA5,A121-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73">
        <f ca="1">_xlfn.LET(_xlpm.RowStart,IF(A121&gt;BA5,A121-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73">
        <f ca="1">_xlfn.LET(_xlpm.RowStart,IF(A121&gt;BA5,A121-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73">
        <f ca="1">_xlfn.LET(_xlpm.RowStart,IF(A121&gt;BA5,A121-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73">
        <f ca="1">_xlfn.LET(_xlpm.RowStart,IF(A121&gt;BA5,A121-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73">
        <f ca="1">_xlfn.LET(_xlpm.RowStart,IF(A121&gt;BA5,A121-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73">
        <f ca="1">_xlfn.LET(_xlpm.RowStart,IF(A121&gt;BA5,A121-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73">
        <f ca="1">_xlfn.LET(_xlpm.RowStart,IF(A121&gt;BA5,A121-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73">
        <f ca="1">_xlfn.LET(_xlpm.RowStart,IF(A121&gt;BA5,A121-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73">
        <f ca="1">_xlfn.LET(_xlpm.RowStart,IF(A121&gt;BA5,A121-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74" spans="1:55" x14ac:dyDescent="0.35">
      <c r="A174">
        <v>17</v>
      </c>
      <c r="B174">
        <f ca="1">_xlfn.LET(_xlpm.RowStart,IF(A122&gt;BA5,A122-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74">
        <f ca="1">_xlfn.LET(_xlpm.RowStart,IF(A122&gt;BA5,A122-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74">
        <f ca="1">_xlfn.LET(_xlpm.RowStart,IF(A122&gt;BA5,A122-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74">
        <f ca="1">_xlfn.LET(_xlpm.RowStart,IF(A122&gt;BA5,A122-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74">
        <f ca="1">_xlfn.LET(_xlpm.RowStart,IF(A122&gt;BA5,A122-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74">
        <f ca="1">_xlfn.LET(_xlpm.RowStart,IF(A122&gt;BA5,A122-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74">
        <f ca="1">_xlfn.LET(_xlpm.RowStart,IF(A122&gt;BA5,A122-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74">
        <f ca="1">_xlfn.LET(_xlpm.RowStart,IF(A122&gt;BA5,A122-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74">
        <f ca="1">_xlfn.LET(_xlpm.RowStart,IF(A122&gt;BA5,A122-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74">
        <f ca="1">_xlfn.LET(_xlpm.RowStart,IF(A122&gt;BA5,A122-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74">
        <f ca="1">_xlfn.LET(_xlpm.RowStart,IF(A122&gt;BA5,A122-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74">
        <f ca="1">_xlfn.LET(_xlpm.RowStart,IF(A122&gt;BA5,A122-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74">
        <f ca="1">_xlfn.LET(_xlpm.RowStart,IF(A122&gt;BA5,A122-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74">
        <f ca="1">_xlfn.LET(_xlpm.RowStart,IF(A122&gt;BA5,A122-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74">
        <f ca="1">_xlfn.LET(_xlpm.RowStart,IF(A122&gt;BA5,A122-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74">
        <f ca="1">_xlfn.LET(_xlpm.RowStart,IF(A122&gt;BA5,A122-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74">
        <f ca="1">_xlfn.LET(_xlpm.RowStart,IF(A122&gt;BA5,A122-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74">
        <f ca="1">_xlfn.LET(_xlpm.RowStart,IF(A122&gt;BA5,A122-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74">
        <f ca="1">_xlfn.LET(_xlpm.RowStart,IF(A122&gt;BA5,A122-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74">
        <f ca="1">_xlfn.LET(_xlpm.RowStart,IF(A122&gt;BA5,A122-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74">
        <f ca="1">_xlfn.LET(_xlpm.RowStart,IF(A122&gt;BA5,A122-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74">
        <f ca="1">_xlfn.LET(_xlpm.RowStart,IF(A122&gt;BA5,A122-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74">
        <f ca="1">_xlfn.LET(_xlpm.RowStart,IF(A122&gt;BA5,A122-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74">
        <f ca="1">_xlfn.LET(_xlpm.RowStart,IF(A122&gt;BA5,A122-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74">
        <f ca="1">_xlfn.LET(_xlpm.RowStart,IF(A122&gt;BA5,A122-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74">
        <f ca="1">_xlfn.LET(_xlpm.RowStart,IF(A122&gt;BA5,A122-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74">
        <f ca="1">_xlfn.LET(_xlpm.RowStart,IF(A122&gt;BA5,A122-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74">
        <f ca="1">_xlfn.LET(_xlpm.RowStart,IF(A122&gt;BA5,A122-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74">
        <f ca="1">_xlfn.LET(_xlpm.RowStart,IF(A122&gt;BA5,A122-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74">
        <f ca="1">_xlfn.LET(_xlpm.RowStart,IF(A122&gt;BA5,A122-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74">
        <f ca="1">_xlfn.LET(_xlpm.RowStart,IF(A122&gt;BA5,A122-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74">
        <f ca="1">_xlfn.LET(_xlpm.RowStart,IF(A122&gt;BA5,A122-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74">
        <f ca="1">_xlfn.LET(_xlpm.RowStart,IF(A122&gt;BA5,A122-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74">
        <f ca="1">_xlfn.LET(_xlpm.RowStart,IF(A122&gt;BA5,A122-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74">
        <f ca="1">_xlfn.LET(_xlpm.RowStart,IF(A122&gt;BA5,A122-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74">
        <f ca="1">_xlfn.LET(_xlpm.RowStart,IF(A122&gt;BA5,A122-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74">
        <f ca="1">_xlfn.LET(_xlpm.RowStart,IF(A122&gt;BA5,A122-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74">
        <f ca="1">_xlfn.LET(_xlpm.RowStart,IF(A122&gt;BA5,A122-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74">
        <f ca="1">_xlfn.LET(_xlpm.RowStart,IF(A122&gt;BA5,A122-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74">
        <f ca="1">_xlfn.LET(_xlpm.RowStart,IF(A122&gt;BA5,A122-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74">
        <f ca="1">_xlfn.LET(_xlpm.RowStart,IF(A122&gt;BA5,A122-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74">
        <f ca="1">_xlfn.LET(_xlpm.RowStart,IF(A122&gt;BA5,A122-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74">
        <f ca="1">_xlfn.LET(_xlpm.RowStart,IF(A122&gt;BA5,A122-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74">
        <f ca="1">_xlfn.LET(_xlpm.RowStart,IF(A122&gt;BA5,A122-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74">
        <f ca="1">_xlfn.LET(_xlpm.RowStart,IF(A122&gt;BA5,A122-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74">
        <f ca="1">_xlfn.LET(_xlpm.RowStart,IF(A122&gt;BA5,A122-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74">
        <f ca="1">_xlfn.LET(_xlpm.RowStart,IF(A122&gt;BA5,A122-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74">
        <f ca="1">_xlfn.LET(_xlpm.RowStart,IF(A122&gt;BA5,A122-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74">
        <f ca="1">_xlfn.LET(_xlpm.RowStart,IF(A122&gt;BA5,A122-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74">
        <f ca="1">_xlfn.LET(_xlpm.RowStart,IF(A122&gt;BA5,A122-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75" spans="1:55" x14ac:dyDescent="0.35">
      <c r="A175">
        <v>18</v>
      </c>
      <c r="B175">
        <f ca="1">_xlfn.LET(_xlpm.RowStart,IF(A123&gt;BA5,A123-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75">
        <f ca="1">_xlfn.LET(_xlpm.RowStart,IF(A123&gt;BA5,A123-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75">
        <f ca="1">_xlfn.LET(_xlpm.RowStart,IF(A123&gt;BA5,A123-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75">
        <f ca="1">_xlfn.LET(_xlpm.RowStart,IF(A123&gt;BA5,A123-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75">
        <f ca="1">_xlfn.LET(_xlpm.RowStart,IF(A123&gt;BA5,A123-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75">
        <f ca="1">_xlfn.LET(_xlpm.RowStart,IF(A123&gt;BA5,A123-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75">
        <f ca="1">_xlfn.LET(_xlpm.RowStart,IF(A123&gt;BA5,A123-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75">
        <f ca="1">_xlfn.LET(_xlpm.RowStart,IF(A123&gt;BA5,A123-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75">
        <f ca="1">_xlfn.LET(_xlpm.RowStart,IF(A123&gt;BA5,A123-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75">
        <f ca="1">_xlfn.LET(_xlpm.RowStart,IF(A123&gt;BA5,A123-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75">
        <f ca="1">_xlfn.LET(_xlpm.RowStart,IF(A123&gt;BA5,A123-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75">
        <f ca="1">_xlfn.LET(_xlpm.RowStart,IF(A123&gt;BA5,A123-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75">
        <f ca="1">_xlfn.LET(_xlpm.RowStart,IF(A123&gt;BA5,A123-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75">
        <f ca="1">_xlfn.LET(_xlpm.RowStart,IF(A123&gt;BA5,A123-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75">
        <f ca="1">_xlfn.LET(_xlpm.RowStart,IF(A123&gt;BA5,A123-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75">
        <f ca="1">_xlfn.LET(_xlpm.RowStart,IF(A123&gt;BA5,A123-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75">
        <f ca="1">_xlfn.LET(_xlpm.RowStart,IF(A123&gt;BA5,A123-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75">
        <f ca="1">_xlfn.LET(_xlpm.RowStart,IF(A123&gt;BA5,A123-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75">
        <f ca="1">_xlfn.LET(_xlpm.RowStart,IF(A123&gt;BA5,A123-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75">
        <f ca="1">_xlfn.LET(_xlpm.RowStart,IF(A123&gt;BA5,A123-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75">
        <f ca="1">_xlfn.LET(_xlpm.RowStart,IF(A123&gt;BA5,A123-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75">
        <f ca="1">_xlfn.LET(_xlpm.RowStart,IF(A123&gt;BA5,A123-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75">
        <f ca="1">_xlfn.LET(_xlpm.RowStart,IF(A123&gt;BA5,A123-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75">
        <f ca="1">_xlfn.LET(_xlpm.RowStart,IF(A123&gt;BA5,A123-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75">
        <f ca="1">_xlfn.LET(_xlpm.RowStart,IF(A123&gt;BA5,A123-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75">
        <f ca="1">_xlfn.LET(_xlpm.RowStart,IF(A123&gt;BA5,A123-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75">
        <f ca="1">_xlfn.LET(_xlpm.RowStart,IF(A123&gt;BA5,A123-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75">
        <f ca="1">_xlfn.LET(_xlpm.RowStart,IF(A123&gt;BA5,A123-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75">
        <f ca="1">_xlfn.LET(_xlpm.RowStart,IF(A123&gt;BA5,A123-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75">
        <f ca="1">_xlfn.LET(_xlpm.RowStart,IF(A123&gt;BA5,A123-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75">
        <f ca="1">_xlfn.LET(_xlpm.RowStart,IF(A123&gt;BA5,A123-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75">
        <f ca="1">_xlfn.LET(_xlpm.RowStart,IF(A123&gt;BA5,A123-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75">
        <f ca="1">_xlfn.LET(_xlpm.RowStart,IF(A123&gt;BA5,A123-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75">
        <f ca="1">_xlfn.LET(_xlpm.RowStart,IF(A123&gt;BA5,A123-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75">
        <f ca="1">_xlfn.LET(_xlpm.RowStart,IF(A123&gt;BA5,A123-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75">
        <f ca="1">_xlfn.LET(_xlpm.RowStart,IF(A123&gt;BA5,A123-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75">
        <f ca="1">_xlfn.LET(_xlpm.RowStart,IF(A123&gt;BA5,A123-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75">
        <f ca="1">_xlfn.LET(_xlpm.RowStart,IF(A123&gt;BA5,A123-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75">
        <f ca="1">_xlfn.LET(_xlpm.RowStart,IF(A123&gt;BA5,A123-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75">
        <f ca="1">_xlfn.LET(_xlpm.RowStart,IF(A123&gt;BA5,A123-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75">
        <f ca="1">_xlfn.LET(_xlpm.RowStart,IF(A123&gt;BA5,A123-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75">
        <f ca="1">_xlfn.LET(_xlpm.RowStart,IF(A123&gt;BA5,A123-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75">
        <f ca="1">_xlfn.LET(_xlpm.RowStart,IF(A123&gt;BA5,A123-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75">
        <f ca="1">_xlfn.LET(_xlpm.RowStart,IF(A123&gt;BA5,A123-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75">
        <f ca="1">_xlfn.LET(_xlpm.RowStart,IF(A123&gt;BA5,A123-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75">
        <f ca="1">_xlfn.LET(_xlpm.RowStart,IF(A123&gt;BA5,A123-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75">
        <f ca="1">_xlfn.LET(_xlpm.RowStart,IF(A123&gt;BA5,A123-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75">
        <f ca="1">_xlfn.LET(_xlpm.RowStart,IF(A123&gt;BA5,A123-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75">
        <f ca="1">_xlfn.LET(_xlpm.RowStart,IF(A123&gt;BA5,A123-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75">
        <f ca="1">_xlfn.LET(_xlpm.RowStart,IF(A123&gt;BA5,A123-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76" spans="1:55" x14ac:dyDescent="0.35">
      <c r="A176">
        <v>19</v>
      </c>
      <c r="B176">
        <f ca="1">_xlfn.LET(_xlpm.RowStart,IF(A124&gt;BA5,A124-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76">
        <f ca="1">_xlfn.LET(_xlpm.RowStart,IF(A124&gt;BA5,A124-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76">
        <f ca="1">_xlfn.LET(_xlpm.RowStart,IF(A124&gt;BA5,A124-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76">
        <f ca="1">_xlfn.LET(_xlpm.RowStart,IF(A124&gt;BA5,A124-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76">
        <f ca="1">_xlfn.LET(_xlpm.RowStart,IF(A124&gt;BA5,A124-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76">
        <f ca="1">_xlfn.LET(_xlpm.RowStart,IF(A124&gt;BA5,A124-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76">
        <f ca="1">_xlfn.LET(_xlpm.RowStart,IF(A124&gt;BA5,A124-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76">
        <f ca="1">_xlfn.LET(_xlpm.RowStart,IF(A124&gt;BA5,A124-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76">
        <f ca="1">_xlfn.LET(_xlpm.RowStart,IF(A124&gt;BA5,A124-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76">
        <f ca="1">_xlfn.LET(_xlpm.RowStart,IF(A124&gt;BA5,A124-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76">
        <f ca="1">_xlfn.LET(_xlpm.RowStart,IF(A124&gt;BA5,A124-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76">
        <f ca="1">_xlfn.LET(_xlpm.RowStart,IF(A124&gt;BA5,A124-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76">
        <f ca="1">_xlfn.LET(_xlpm.RowStart,IF(A124&gt;BA5,A124-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76">
        <f ca="1">_xlfn.LET(_xlpm.RowStart,IF(A124&gt;BA5,A124-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76">
        <f ca="1">_xlfn.LET(_xlpm.RowStart,IF(A124&gt;BA5,A124-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76">
        <f ca="1">_xlfn.LET(_xlpm.RowStart,IF(A124&gt;BA5,A124-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76">
        <f ca="1">_xlfn.LET(_xlpm.RowStart,IF(A124&gt;BA5,A124-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76">
        <f ca="1">_xlfn.LET(_xlpm.RowStart,IF(A124&gt;BA5,A124-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76">
        <f ca="1">_xlfn.LET(_xlpm.RowStart,IF(A124&gt;BA5,A124-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76">
        <f ca="1">_xlfn.LET(_xlpm.RowStart,IF(A124&gt;BA5,A124-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76">
        <f ca="1">_xlfn.LET(_xlpm.RowStart,IF(A124&gt;BA5,A124-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76">
        <f ca="1">_xlfn.LET(_xlpm.RowStart,IF(A124&gt;BA5,A124-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76">
        <f ca="1">_xlfn.LET(_xlpm.RowStart,IF(A124&gt;BA5,A124-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76">
        <f ca="1">_xlfn.LET(_xlpm.RowStart,IF(A124&gt;BA5,A124-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76">
        <f ca="1">_xlfn.LET(_xlpm.RowStart,IF(A124&gt;BA5,A124-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76">
        <f ca="1">_xlfn.LET(_xlpm.RowStart,IF(A124&gt;BA5,A124-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76">
        <f ca="1">_xlfn.LET(_xlpm.RowStart,IF(A124&gt;BA5,A124-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76">
        <f ca="1">_xlfn.LET(_xlpm.RowStart,IF(A124&gt;BA5,A124-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76">
        <f ca="1">_xlfn.LET(_xlpm.RowStart,IF(A124&gt;BA5,A124-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76">
        <f ca="1">_xlfn.LET(_xlpm.RowStart,IF(A124&gt;BA5,A124-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76">
        <f ca="1">_xlfn.LET(_xlpm.RowStart,IF(A124&gt;BA5,A124-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76">
        <f ca="1">_xlfn.LET(_xlpm.RowStart,IF(A124&gt;BA5,A124-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76">
        <f ca="1">_xlfn.LET(_xlpm.RowStart,IF(A124&gt;BA5,A124-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76">
        <f ca="1">_xlfn.LET(_xlpm.RowStart,IF(A124&gt;BA5,A124-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76">
        <f ca="1">_xlfn.LET(_xlpm.RowStart,IF(A124&gt;BA5,A124-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76">
        <f ca="1">_xlfn.LET(_xlpm.RowStart,IF(A124&gt;BA5,A124-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76">
        <f ca="1">_xlfn.LET(_xlpm.RowStart,IF(A124&gt;BA5,A124-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76">
        <f ca="1">_xlfn.LET(_xlpm.RowStart,IF(A124&gt;BA5,A124-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76">
        <f ca="1">_xlfn.LET(_xlpm.RowStart,IF(A124&gt;BA5,A124-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76">
        <f ca="1">_xlfn.LET(_xlpm.RowStart,IF(A124&gt;BA5,A124-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76">
        <f ca="1">_xlfn.LET(_xlpm.RowStart,IF(A124&gt;BA5,A124-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76">
        <f ca="1">_xlfn.LET(_xlpm.RowStart,IF(A124&gt;BA5,A124-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76">
        <f ca="1">_xlfn.LET(_xlpm.RowStart,IF(A124&gt;BA5,A124-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76">
        <f ca="1">_xlfn.LET(_xlpm.RowStart,IF(A124&gt;BA5,A124-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76">
        <f ca="1">_xlfn.LET(_xlpm.RowStart,IF(A124&gt;BA5,A124-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76">
        <f ca="1">_xlfn.LET(_xlpm.RowStart,IF(A124&gt;BA5,A124-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76">
        <f ca="1">_xlfn.LET(_xlpm.RowStart,IF(A124&gt;BA5,A124-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76">
        <f ca="1">_xlfn.LET(_xlpm.RowStart,IF(A124&gt;BA5,A124-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76">
        <f ca="1">_xlfn.LET(_xlpm.RowStart,IF(A124&gt;BA5,A124-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76">
        <f ca="1">_xlfn.LET(_xlpm.RowStart,IF(A124&gt;BA5,A124-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77" spans="1:51" x14ac:dyDescent="0.35">
      <c r="A177">
        <v>20</v>
      </c>
      <c r="B177">
        <f ca="1">_xlfn.LET(_xlpm.RowStart,IF(A125&gt;BA5,A125-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77">
        <f ca="1">_xlfn.LET(_xlpm.RowStart,IF(A125&gt;BA5,A125-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77">
        <f ca="1">_xlfn.LET(_xlpm.RowStart,IF(A125&gt;BA5,A125-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77">
        <f ca="1">_xlfn.LET(_xlpm.RowStart,IF(A125&gt;BA5,A125-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77">
        <f ca="1">_xlfn.LET(_xlpm.RowStart,IF(A125&gt;BA5,A125-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77">
        <f ca="1">_xlfn.LET(_xlpm.RowStart,IF(A125&gt;BA5,A125-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77">
        <f ca="1">_xlfn.LET(_xlpm.RowStart,IF(A125&gt;BA5,A125-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77">
        <f ca="1">_xlfn.LET(_xlpm.RowStart,IF(A125&gt;BA5,A125-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77">
        <f ca="1">_xlfn.LET(_xlpm.RowStart,IF(A125&gt;BA5,A125-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77">
        <f ca="1">_xlfn.LET(_xlpm.RowStart,IF(A125&gt;BA5,A125-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77">
        <f ca="1">_xlfn.LET(_xlpm.RowStart,IF(A125&gt;BA5,A125-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77">
        <f ca="1">_xlfn.LET(_xlpm.RowStart,IF(A125&gt;BA5,A125-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77">
        <f ca="1">_xlfn.LET(_xlpm.RowStart,IF(A125&gt;BA5,A125-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77">
        <f ca="1">_xlfn.LET(_xlpm.RowStart,IF(A125&gt;BA5,A125-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77">
        <f ca="1">_xlfn.LET(_xlpm.RowStart,IF(A125&gt;BA5,A125-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77">
        <f ca="1">_xlfn.LET(_xlpm.RowStart,IF(A125&gt;BA5,A125-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77">
        <f ca="1">_xlfn.LET(_xlpm.RowStart,IF(A125&gt;BA5,A125-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77">
        <f ca="1">_xlfn.LET(_xlpm.RowStart,IF(A125&gt;BA5,A125-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77">
        <f ca="1">_xlfn.LET(_xlpm.RowStart,IF(A125&gt;BA5,A125-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77">
        <f ca="1">_xlfn.LET(_xlpm.RowStart,IF(A125&gt;BA5,A125-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77">
        <f ca="1">_xlfn.LET(_xlpm.RowStart,IF(A125&gt;BA5,A125-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77">
        <f ca="1">_xlfn.LET(_xlpm.RowStart,IF(A125&gt;BA5,A125-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77">
        <f ca="1">_xlfn.LET(_xlpm.RowStart,IF(A125&gt;BA5,A125-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77">
        <f ca="1">_xlfn.LET(_xlpm.RowStart,IF(A125&gt;BA5,A125-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77">
        <f ca="1">_xlfn.LET(_xlpm.RowStart,IF(A125&gt;BA5,A125-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77">
        <f ca="1">_xlfn.LET(_xlpm.RowStart,IF(A125&gt;BA5,A125-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77">
        <f ca="1">_xlfn.LET(_xlpm.RowStart,IF(A125&gt;BA5,A125-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77">
        <f ca="1">_xlfn.LET(_xlpm.RowStart,IF(A125&gt;BA5,A125-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77">
        <f ca="1">_xlfn.LET(_xlpm.RowStart,IF(A125&gt;BA5,A125-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77">
        <f ca="1">_xlfn.LET(_xlpm.RowStart,IF(A125&gt;BA5,A125-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77">
        <f ca="1">_xlfn.LET(_xlpm.RowStart,IF(A125&gt;BA5,A125-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77">
        <f ca="1">_xlfn.LET(_xlpm.RowStart,IF(A125&gt;BA5,A125-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77">
        <f ca="1">_xlfn.LET(_xlpm.RowStart,IF(A125&gt;BA5,A125-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77">
        <f ca="1">_xlfn.LET(_xlpm.RowStart,IF(A125&gt;BA5,A125-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77">
        <f ca="1">_xlfn.LET(_xlpm.RowStart,IF(A125&gt;BA5,A125-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77">
        <f ca="1">_xlfn.LET(_xlpm.RowStart,IF(A125&gt;BA5,A125-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77">
        <f ca="1">_xlfn.LET(_xlpm.RowStart,IF(A125&gt;BA5,A125-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77">
        <f ca="1">_xlfn.LET(_xlpm.RowStart,IF(A125&gt;BA5,A125-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77">
        <f ca="1">_xlfn.LET(_xlpm.RowStart,IF(A125&gt;BA5,A125-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77">
        <f ca="1">_xlfn.LET(_xlpm.RowStart,IF(A125&gt;BA5,A125-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77">
        <f ca="1">_xlfn.LET(_xlpm.RowStart,IF(A125&gt;BA5,A125-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77">
        <f ca="1">_xlfn.LET(_xlpm.RowStart,IF(A125&gt;BA5,A125-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77">
        <f ca="1">_xlfn.LET(_xlpm.RowStart,IF(A125&gt;BA5,A125-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77">
        <f ca="1">_xlfn.LET(_xlpm.RowStart,IF(A125&gt;BA5,A125-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77">
        <f ca="1">_xlfn.LET(_xlpm.RowStart,IF(A125&gt;BA5,A125-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77">
        <f ca="1">_xlfn.LET(_xlpm.RowStart,IF(A125&gt;BA5,A125-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77">
        <f ca="1">_xlfn.LET(_xlpm.RowStart,IF(A125&gt;BA5,A125-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77">
        <f ca="1">_xlfn.LET(_xlpm.RowStart,IF(A125&gt;BA5,A125-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77">
        <f ca="1">_xlfn.LET(_xlpm.RowStart,IF(A125&gt;BA5,A125-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77">
        <f ca="1">_xlfn.LET(_xlpm.RowStart,IF(A125&gt;BA5,A125-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78" spans="1:51" x14ac:dyDescent="0.35">
      <c r="A178">
        <v>21</v>
      </c>
      <c r="B178">
        <f ca="1">_xlfn.LET(_xlpm.RowStart,IF(A126&gt;BA5,A126-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78">
        <f ca="1">_xlfn.LET(_xlpm.RowStart,IF(A126&gt;BA5,A126-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78">
        <f ca="1">_xlfn.LET(_xlpm.RowStart,IF(A126&gt;BA5,A126-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78">
        <f ca="1">_xlfn.LET(_xlpm.RowStart,IF(A126&gt;BA5,A126-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78">
        <f ca="1">_xlfn.LET(_xlpm.RowStart,IF(A126&gt;BA5,A126-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78">
        <f ca="1">_xlfn.LET(_xlpm.RowStart,IF(A126&gt;BA5,A126-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78">
        <f ca="1">_xlfn.LET(_xlpm.RowStart,IF(A126&gt;BA5,A126-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78">
        <f ca="1">_xlfn.LET(_xlpm.RowStart,IF(A126&gt;BA5,A126-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78">
        <f ca="1">_xlfn.LET(_xlpm.RowStart,IF(A126&gt;BA5,A126-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78">
        <f ca="1">_xlfn.LET(_xlpm.RowStart,IF(A126&gt;BA5,A126-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78">
        <f ca="1">_xlfn.LET(_xlpm.RowStart,IF(A126&gt;BA5,A126-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78">
        <f ca="1">_xlfn.LET(_xlpm.RowStart,IF(A126&gt;BA5,A126-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78">
        <f ca="1">_xlfn.LET(_xlpm.RowStart,IF(A126&gt;BA5,A126-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78">
        <f ca="1">_xlfn.LET(_xlpm.RowStart,IF(A126&gt;BA5,A126-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78">
        <f ca="1">_xlfn.LET(_xlpm.RowStart,IF(A126&gt;BA5,A126-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78">
        <f ca="1">_xlfn.LET(_xlpm.RowStart,IF(A126&gt;BA5,A126-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78">
        <f ca="1">_xlfn.LET(_xlpm.RowStart,IF(A126&gt;BA5,A126-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78">
        <f ca="1">_xlfn.LET(_xlpm.RowStart,IF(A126&gt;BA5,A126-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78">
        <f ca="1">_xlfn.LET(_xlpm.RowStart,IF(A126&gt;BA5,A126-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78">
        <f ca="1">_xlfn.LET(_xlpm.RowStart,IF(A126&gt;BA5,A126-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78">
        <f ca="1">_xlfn.LET(_xlpm.RowStart,IF(A126&gt;BA5,A126-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78">
        <f ca="1">_xlfn.LET(_xlpm.RowStart,IF(A126&gt;BA5,A126-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78">
        <f ca="1">_xlfn.LET(_xlpm.RowStart,IF(A126&gt;BA5,A126-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78">
        <f ca="1">_xlfn.LET(_xlpm.RowStart,IF(A126&gt;BA5,A126-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78">
        <f ca="1">_xlfn.LET(_xlpm.RowStart,IF(A126&gt;BA5,A126-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78">
        <f ca="1">_xlfn.LET(_xlpm.RowStart,IF(A126&gt;BA5,A126-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78">
        <f ca="1">_xlfn.LET(_xlpm.RowStart,IF(A126&gt;BA5,A126-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78">
        <f ca="1">_xlfn.LET(_xlpm.RowStart,IF(A126&gt;BA5,A126-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78">
        <f ca="1">_xlfn.LET(_xlpm.RowStart,IF(A126&gt;BA5,A126-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78">
        <f ca="1">_xlfn.LET(_xlpm.RowStart,IF(A126&gt;BA5,A126-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78">
        <f ca="1">_xlfn.LET(_xlpm.RowStart,IF(A126&gt;BA5,A126-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78">
        <f ca="1">_xlfn.LET(_xlpm.RowStart,IF(A126&gt;BA5,A126-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78">
        <f ca="1">_xlfn.LET(_xlpm.RowStart,IF(A126&gt;BA5,A126-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78">
        <f ca="1">_xlfn.LET(_xlpm.RowStart,IF(A126&gt;BA5,A126-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78">
        <f ca="1">_xlfn.LET(_xlpm.RowStart,IF(A126&gt;BA5,A126-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78">
        <f ca="1">_xlfn.LET(_xlpm.RowStart,IF(A126&gt;BA5,A126-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78">
        <f ca="1">_xlfn.LET(_xlpm.RowStart,IF(A126&gt;BA5,A126-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78">
        <f ca="1">_xlfn.LET(_xlpm.RowStart,IF(A126&gt;BA5,A126-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78">
        <f ca="1">_xlfn.LET(_xlpm.RowStart,IF(A126&gt;BA5,A126-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78">
        <f ca="1">_xlfn.LET(_xlpm.RowStart,IF(A126&gt;BA5,A126-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78">
        <f ca="1">_xlfn.LET(_xlpm.RowStart,IF(A126&gt;BA5,A126-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78">
        <f ca="1">_xlfn.LET(_xlpm.RowStart,IF(A126&gt;BA5,A126-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78">
        <f ca="1">_xlfn.LET(_xlpm.RowStart,IF(A126&gt;BA5,A126-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78">
        <f ca="1">_xlfn.LET(_xlpm.RowStart,IF(A126&gt;BA5,A126-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78">
        <f ca="1">_xlfn.LET(_xlpm.RowStart,IF(A126&gt;BA5,A126-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78">
        <f ca="1">_xlfn.LET(_xlpm.RowStart,IF(A126&gt;BA5,A126-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78">
        <f ca="1">_xlfn.LET(_xlpm.RowStart,IF(A126&gt;BA5,A126-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78">
        <f ca="1">_xlfn.LET(_xlpm.RowStart,IF(A126&gt;BA5,A126-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78">
        <f ca="1">_xlfn.LET(_xlpm.RowStart,IF(A126&gt;BA5,A126-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78">
        <f ca="1">_xlfn.LET(_xlpm.RowStart,IF(A126&gt;BA5,A126-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79" spans="1:51" x14ac:dyDescent="0.35">
      <c r="A179">
        <v>22</v>
      </c>
      <c r="B179">
        <f ca="1">_xlfn.LET(_xlpm.RowStart,IF(A127&gt;BA5,A127-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79">
        <f ca="1">_xlfn.LET(_xlpm.RowStart,IF(A127&gt;BA5,A127-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79">
        <f ca="1">_xlfn.LET(_xlpm.RowStart,IF(A127&gt;BA5,A127-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79">
        <f ca="1">_xlfn.LET(_xlpm.RowStart,IF(A127&gt;BA5,A127-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79">
        <f ca="1">_xlfn.LET(_xlpm.RowStart,IF(A127&gt;BA5,A127-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79">
        <f ca="1">_xlfn.LET(_xlpm.RowStart,IF(A127&gt;BA5,A127-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79">
        <f ca="1">_xlfn.LET(_xlpm.RowStart,IF(A127&gt;BA5,A127-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79">
        <f ca="1">_xlfn.LET(_xlpm.RowStart,IF(A127&gt;BA5,A127-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79">
        <f ca="1">_xlfn.LET(_xlpm.RowStart,IF(A127&gt;BA5,A127-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79">
        <f ca="1">_xlfn.LET(_xlpm.RowStart,IF(A127&gt;BA5,A127-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79">
        <f ca="1">_xlfn.LET(_xlpm.RowStart,IF(A127&gt;BA5,A127-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79">
        <f ca="1">_xlfn.LET(_xlpm.RowStart,IF(A127&gt;BA5,A127-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79">
        <f ca="1">_xlfn.LET(_xlpm.RowStart,IF(A127&gt;BA5,A127-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79">
        <f ca="1">_xlfn.LET(_xlpm.RowStart,IF(A127&gt;BA5,A127-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79">
        <f ca="1">_xlfn.LET(_xlpm.RowStart,IF(A127&gt;BA5,A127-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79">
        <f ca="1">_xlfn.LET(_xlpm.RowStart,IF(A127&gt;BA5,A127-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79">
        <f ca="1">_xlfn.LET(_xlpm.RowStart,IF(A127&gt;BA5,A127-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79">
        <f ca="1">_xlfn.LET(_xlpm.RowStart,IF(A127&gt;BA5,A127-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79">
        <f ca="1">_xlfn.LET(_xlpm.RowStart,IF(A127&gt;BA5,A127-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79">
        <f ca="1">_xlfn.LET(_xlpm.RowStart,IF(A127&gt;BA5,A127-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79">
        <f ca="1">_xlfn.LET(_xlpm.RowStart,IF(A127&gt;BA5,A127-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79">
        <f ca="1">_xlfn.LET(_xlpm.RowStart,IF(A127&gt;BA5,A127-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79">
        <f ca="1">_xlfn.LET(_xlpm.RowStart,IF(A127&gt;BA5,A127-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79">
        <f ca="1">_xlfn.LET(_xlpm.RowStart,IF(A127&gt;BA5,A127-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79">
        <f ca="1">_xlfn.LET(_xlpm.RowStart,IF(A127&gt;BA5,A127-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79">
        <f ca="1">_xlfn.LET(_xlpm.RowStart,IF(A127&gt;BA5,A127-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79">
        <f ca="1">_xlfn.LET(_xlpm.RowStart,IF(A127&gt;BA5,A127-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79">
        <f ca="1">_xlfn.LET(_xlpm.RowStart,IF(A127&gt;BA5,A127-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79">
        <f ca="1">_xlfn.LET(_xlpm.RowStart,IF(A127&gt;BA5,A127-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79">
        <f ca="1">_xlfn.LET(_xlpm.RowStart,IF(A127&gt;BA5,A127-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79">
        <f ca="1">_xlfn.LET(_xlpm.RowStart,IF(A127&gt;BA5,A127-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79">
        <f ca="1">_xlfn.LET(_xlpm.RowStart,IF(A127&gt;BA5,A127-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79">
        <f ca="1">_xlfn.LET(_xlpm.RowStart,IF(A127&gt;BA5,A127-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79">
        <f ca="1">_xlfn.LET(_xlpm.RowStart,IF(A127&gt;BA5,A127-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79">
        <f ca="1">_xlfn.LET(_xlpm.RowStart,IF(A127&gt;BA5,A127-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79">
        <f ca="1">_xlfn.LET(_xlpm.RowStart,IF(A127&gt;BA5,A127-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79">
        <f ca="1">_xlfn.LET(_xlpm.RowStart,IF(A127&gt;BA5,A127-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79">
        <f ca="1">_xlfn.LET(_xlpm.RowStart,IF(A127&gt;BA5,A127-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79">
        <f ca="1">_xlfn.LET(_xlpm.RowStart,IF(A127&gt;BA5,A127-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79">
        <f ca="1">_xlfn.LET(_xlpm.RowStart,IF(A127&gt;BA5,A127-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79">
        <f ca="1">_xlfn.LET(_xlpm.RowStart,IF(A127&gt;BA5,A127-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79">
        <f ca="1">_xlfn.LET(_xlpm.RowStart,IF(A127&gt;BA5,A127-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79">
        <f ca="1">_xlfn.LET(_xlpm.RowStart,IF(A127&gt;BA5,A127-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79">
        <f ca="1">_xlfn.LET(_xlpm.RowStart,IF(A127&gt;BA5,A127-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79">
        <f ca="1">_xlfn.LET(_xlpm.RowStart,IF(A127&gt;BA5,A127-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79">
        <f ca="1">_xlfn.LET(_xlpm.RowStart,IF(A127&gt;BA5,A127-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79">
        <f ca="1">_xlfn.LET(_xlpm.RowStart,IF(A127&gt;BA5,A127-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79">
        <f ca="1">_xlfn.LET(_xlpm.RowStart,IF(A127&gt;BA5,A127-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79">
        <f ca="1">_xlfn.LET(_xlpm.RowStart,IF(A127&gt;BA5,A127-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79">
        <f ca="1">_xlfn.LET(_xlpm.RowStart,IF(A127&gt;BA5,A127-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80" spans="1:51" x14ac:dyDescent="0.35">
      <c r="A180">
        <v>23</v>
      </c>
      <c r="B180">
        <f ca="1">_xlfn.LET(_xlpm.RowStart,IF(A128&gt;BA5,A128-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80">
        <f ca="1">_xlfn.LET(_xlpm.RowStart,IF(A128&gt;BA5,A128-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80">
        <f ca="1">_xlfn.LET(_xlpm.RowStart,IF(A128&gt;BA5,A128-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80">
        <f ca="1">_xlfn.LET(_xlpm.RowStart,IF(A128&gt;BA5,A128-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80">
        <f ca="1">_xlfn.LET(_xlpm.RowStart,IF(A128&gt;BA5,A128-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80">
        <f ca="1">_xlfn.LET(_xlpm.RowStart,IF(A128&gt;BA5,A128-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80">
        <f ca="1">_xlfn.LET(_xlpm.RowStart,IF(A128&gt;BA5,A128-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80">
        <f ca="1">_xlfn.LET(_xlpm.RowStart,IF(A128&gt;BA5,A128-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80">
        <f ca="1">_xlfn.LET(_xlpm.RowStart,IF(A128&gt;BA5,A128-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80">
        <f ca="1">_xlfn.LET(_xlpm.RowStart,IF(A128&gt;BA5,A128-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80">
        <f ca="1">_xlfn.LET(_xlpm.RowStart,IF(A128&gt;BA5,A128-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80">
        <f ca="1">_xlfn.LET(_xlpm.RowStart,IF(A128&gt;BA5,A128-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80">
        <f ca="1">_xlfn.LET(_xlpm.RowStart,IF(A128&gt;BA5,A128-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80">
        <f ca="1">_xlfn.LET(_xlpm.RowStart,IF(A128&gt;BA5,A128-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80">
        <f ca="1">_xlfn.LET(_xlpm.RowStart,IF(A128&gt;BA5,A128-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80">
        <f ca="1">_xlfn.LET(_xlpm.RowStart,IF(A128&gt;BA5,A128-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80">
        <f ca="1">_xlfn.LET(_xlpm.RowStart,IF(A128&gt;BA5,A128-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80">
        <f ca="1">_xlfn.LET(_xlpm.RowStart,IF(A128&gt;BA5,A128-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80">
        <f ca="1">_xlfn.LET(_xlpm.RowStart,IF(A128&gt;BA5,A128-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80">
        <f ca="1">_xlfn.LET(_xlpm.RowStart,IF(A128&gt;BA5,A128-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80">
        <f ca="1">_xlfn.LET(_xlpm.RowStart,IF(A128&gt;BA5,A128-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80">
        <f ca="1">_xlfn.LET(_xlpm.RowStart,IF(A128&gt;BA5,A128-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80">
        <f ca="1">_xlfn.LET(_xlpm.RowStart,IF(A128&gt;BA5,A128-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80">
        <f ca="1">_xlfn.LET(_xlpm.RowStart,IF(A128&gt;BA5,A128-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80">
        <f ca="1">_xlfn.LET(_xlpm.RowStart,IF(A128&gt;BA5,A128-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80">
        <f ca="1">_xlfn.LET(_xlpm.RowStart,IF(A128&gt;BA5,A128-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80">
        <f ca="1">_xlfn.LET(_xlpm.RowStart,IF(A128&gt;BA5,A128-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80">
        <f ca="1">_xlfn.LET(_xlpm.RowStart,IF(A128&gt;BA5,A128-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80">
        <f ca="1">_xlfn.LET(_xlpm.RowStart,IF(A128&gt;BA5,A128-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80">
        <f ca="1">_xlfn.LET(_xlpm.RowStart,IF(A128&gt;BA5,A128-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80">
        <f ca="1">_xlfn.LET(_xlpm.RowStart,IF(A128&gt;BA5,A128-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80">
        <f ca="1">_xlfn.LET(_xlpm.RowStart,IF(A128&gt;BA5,A128-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80">
        <f ca="1">_xlfn.LET(_xlpm.RowStart,IF(A128&gt;BA5,A128-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80">
        <f ca="1">_xlfn.LET(_xlpm.RowStart,IF(A128&gt;BA5,A128-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80">
        <f ca="1">_xlfn.LET(_xlpm.RowStart,IF(A128&gt;BA5,A128-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80">
        <f ca="1">_xlfn.LET(_xlpm.RowStart,IF(A128&gt;BA5,A128-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80">
        <f ca="1">_xlfn.LET(_xlpm.RowStart,IF(A128&gt;BA5,A128-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80">
        <f ca="1">_xlfn.LET(_xlpm.RowStart,IF(A128&gt;BA5,A128-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80">
        <f ca="1">_xlfn.LET(_xlpm.RowStart,IF(A128&gt;BA5,A128-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80">
        <f ca="1">_xlfn.LET(_xlpm.RowStart,IF(A128&gt;BA5,A128-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80">
        <f ca="1">_xlfn.LET(_xlpm.RowStart,IF(A128&gt;BA5,A128-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80">
        <f ca="1">_xlfn.LET(_xlpm.RowStart,IF(A128&gt;BA5,A128-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80">
        <f ca="1">_xlfn.LET(_xlpm.RowStart,IF(A128&gt;BA5,A128-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80">
        <f ca="1">_xlfn.LET(_xlpm.RowStart,IF(A128&gt;BA5,A128-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80">
        <f ca="1">_xlfn.LET(_xlpm.RowStart,IF(A128&gt;BA5,A128-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80">
        <f ca="1">_xlfn.LET(_xlpm.RowStart,IF(A128&gt;BA5,A128-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80">
        <f ca="1">_xlfn.LET(_xlpm.RowStart,IF(A128&gt;BA5,A128-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80">
        <f ca="1">_xlfn.LET(_xlpm.RowStart,IF(A128&gt;BA5,A128-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80">
        <f ca="1">_xlfn.LET(_xlpm.RowStart,IF(A128&gt;BA5,A128-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80">
        <f ca="1">_xlfn.LET(_xlpm.RowStart,IF(A128&gt;BA5,A128-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81" spans="1:51" x14ac:dyDescent="0.35">
      <c r="A181">
        <v>24</v>
      </c>
      <c r="B181">
        <f ca="1">_xlfn.LET(_xlpm.RowStart,IF(A129&gt;BA5,A129-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81">
        <f ca="1">_xlfn.LET(_xlpm.RowStart,IF(A129&gt;BA5,A129-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81">
        <f ca="1">_xlfn.LET(_xlpm.RowStart,IF(A129&gt;BA5,A129-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81">
        <f ca="1">_xlfn.LET(_xlpm.RowStart,IF(A129&gt;BA5,A129-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81">
        <f ca="1">_xlfn.LET(_xlpm.RowStart,IF(A129&gt;BA5,A129-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81">
        <f ca="1">_xlfn.LET(_xlpm.RowStart,IF(A129&gt;BA5,A129-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81">
        <f ca="1">_xlfn.LET(_xlpm.RowStart,IF(A129&gt;BA5,A129-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81">
        <f ca="1">_xlfn.LET(_xlpm.RowStart,IF(A129&gt;BA5,A129-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81">
        <f ca="1">_xlfn.LET(_xlpm.RowStart,IF(A129&gt;BA5,A129-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81">
        <f ca="1">_xlfn.LET(_xlpm.RowStart,IF(A129&gt;BA5,A129-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81">
        <f ca="1">_xlfn.LET(_xlpm.RowStart,IF(A129&gt;BA5,A129-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81">
        <f ca="1">_xlfn.LET(_xlpm.RowStart,IF(A129&gt;BA5,A129-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81">
        <f ca="1">_xlfn.LET(_xlpm.RowStart,IF(A129&gt;BA5,A129-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81">
        <f ca="1">_xlfn.LET(_xlpm.RowStart,IF(A129&gt;BA5,A129-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81">
        <f ca="1">_xlfn.LET(_xlpm.RowStart,IF(A129&gt;BA5,A129-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81">
        <f ca="1">_xlfn.LET(_xlpm.RowStart,IF(A129&gt;BA5,A129-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81">
        <f ca="1">_xlfn.LET(_xlpm.RowStart,IF(A129&gt;BA5,A129-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81">
        <f ca="1">_xlfn.LET(_xlpm.RowStart,IF(A129&gt;BA5,A129-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81">
        <f ca="1">_xlfn.LET(_xlpm.RowStart,IF(A129&gt;BA5,A129-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81">
        <f ca="1">_xlfn.LET(_xlpm.RowStart,IF(A129&gt;BA5,A129-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81">
        <f ca="1">_xlfn.LET(_xlpm.RowStart,IF(A129&gt;BA5,A129-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81">
        <f ca="1">_xlfn.LET(_xlpm.RowStart,IF(A129&gt;BA5,A129-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81">
        <f ca="1">_xlfn.LET(_xlpm.RowStart,IF(A129&gt;BA5,A129-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81">
        <f ca="1">_xlfn.LET(_xlpm.RowStart,IF(A129&gt;BA5,A129-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81">
        <f ca="1">_xlfn.LET(_xlpm.RowStart,IF(A129&gt;BA5,A129-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81">
        <f ca="1">_xlfn.LET(_xlpm.RowStart,IF(A129&gt;BA5,A129-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81">
        <f ca="1">_xlfn.LET(_xlpm.RowStart,IF(A129&gt;BA5,A129-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81">
        <f ca="1">_xlfn.LET(_xlpm.RowStart,IF(A129&gt;BA5,A129-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81">
        <f ca="1">_xlfn.LET(_xlpm.RowStart,IF(A129&gt;BA5,A129-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81">
        <f ca="1">_xlfn.LET(_xlpm.RowStart,IF(A129&gt;BA5,A129-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81">
        <f ca="1">_xlfn.LET(_xlpm.RowStart,IF(A129&gt;BA5,A129-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81">
        <f ca="1">_xlfn.LET(_xlpm.RowStart,IF(A129&gt;BA5,A129-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81">
        <f ca="1">_xlfn.LET(_xlpm.RowStart,IF(A129&gt;BA5,A129-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81">
        <f ca="1">_xlfn.LET(_xlpm.RowStart,IF(A129&gt;BA5,A129-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81">
        <f ca="1">_xlfn.LET(_xlpm.RowStart,IF(A129&gt;BA5,A129-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81">
        <f ca="1">_xlfn.LET(_xlpm.RowStart,IF(A129&gt;BA5,A129-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81">
        <f ca="1">_xlfn.LET(_xlpm.RowStart,IF(A129&gt;BA5,A129-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81">
        <f ca="1">_xlfn.LET(_xlpm.RowStart,IF(A129&gt;BA5,A129-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81">
        <f ca="1">_xlfn.LET(_xlpm.RowStart,IF(A129&gt;BA5,A129-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81">
        <f ca="1">_xlfn.LET(_xlpm.RowStart,IF(A129&gt;BA5,A129-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81">
        <f ca="1">_xlfn.LET(_xlpm.RowStart,IF(A129&gt;BA5,A129-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81">
        <f ca="1">_xlfn.LET(_xlpm.RowStart,IF(A129&gt;BA5,A129-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81">
        <f ca="1">_xlfn.LET(_xlpm.RowStart,IF(A129&gt;BA5,A129-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81">
        <f ca="1">_xlfn.LET(_xlpm.RowStart,IF(A129&gt;BA5,A129-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81">
        <f ca="1">_xlfn.LET(_xlpm.RowStart,IF(A129&gt;BA5,A129-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81">
        <f ca="1">_xlfn.LET(_xlpm.RowStart,IF(A129&gt;BA5,A129-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81">
        <f ca="1">_xlfn.LET(_xlpm.RowStart,IF(A129&gt;BA5,A129-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81">
        <f ca="1">_xlfn.LET(_xlpm.RowStart,IF(A129&gt;BA5,A129-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81">
        <f ca="1">_xlfn.LET(_xlpm.RowStart,IF(A129&gt;BA5,A129-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81">
        <f ca="1">_xlfn.LET(_xlpm.RowStart,IF(A129&gt;BA5,A129-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82" spans="1:51" x14ac:dyDescent="0.35">
      <c r="A182">
        <v>25</v>
      </c>
      <c r="B182">
        <f ca="1">_xlfn.LET(_xlpm.RowStart,IF(A130&gt;BA5,A130-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82">
        <f ca="1">_xlfn.LET(_xlpm.RowStart,IF(A130&gt;BA5,A130-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82">
        <f ca="1">_xlfn.LET(_xlpm.RowStart,IF(A130&gt;BA5,A130-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82">
        <f ca="1">_xlfn.LET(_xlpm.RowStart,IF(A130&gt;BA5,A130-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82">
        <f ca="1">_xlfn.LET(_xlpm.RowStart,IF(A130&gt;BA5,A130-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82">
        <f ca="1">_xlfn.LET(_xlpm.RowStart,IF(A130&gt;BA5,A130-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82">
        <f ca="1">_xlfn.LET(_xlpm.RowStart,IF(A130&gt;BA5,A130-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82">
        <f ca="1">_xlfn.LET(_xlpm.RowStart,IF(A130&gt;BA5,A130-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82">
        <f ca="1">_xlfn.LET(_xlpm.RowStart,IF(A130&gt;BA5,A130-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82">
        <f ca="1">_xlfn.LET(_xlpm.RowStart,IF(A130&gt;BA5,A130-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82">
        <f ca="1">_xlfn.LET(_xlpm.RowStart,IF(A130&gt;BA5,A130-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82">
        <f ca="1">_xlfn.LET(_xlpm.RowStart,IF(A130&gt;BA5,A130-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82">
        <f ca="1">_xlfn.LET(_xlpm.RowStart,IF(A130&gt;BA5,A130-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82">
        <f ca="1">_xlfn.LET(_xlpm.RowStart,IF(A130&gt;BA5,A130-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82">
        <f ca="1">_xlfn.LET(_xlpm.RowStart,IF(A130&gt;BA5,A130-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82">
        <f ca="1">_xlfn.LET(_xlpm.RowStart,IF(A130&gt;BA5,A130-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82">
        <f ca="1">_xlfn.LET(_xlpm.RowStart,IF(A130&gt;BA5,A130-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82">
        <f ca="1">_xlfn.LET(_xlpm.RowStart,IF(A130&gt;BA5,A130-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82">
        <f ca="1">_xlfn.LET(_xlpm.RowStart,IF(A130&gt;BA5,A130-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82">
        <f ca="1">_xlfn.LET(_xlpm.RowStart,IF(A130&gt;BA5,A130-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82">
        <f ca="1">_xlfn.LET(_xlpm.RowStart,IF(A130&gt;BA5,A130-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82">
        <f ca="1">_xlfn.LET(_xlpm.RowStart,IF(A130&gt;BA5,A130-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82">
        <f ca="1">_xlfn.LET(_xlpm.RowStart,IF(A130&gt;BA5,A130-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82">
        <f ca="1">_xlfn.LET(_xlpm.RowStart,IF(A130&gt;BA5,A130-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82">
        <f ca="1">_xlfn.LET(_xlpm.RowStart,IF(A130&gt;BA5,A130-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82">
        <f ca="1">_xlfn.LET(_xlpm.RowStart,IF(A130&gt;BA5,A130-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82">
        <f ca="1">_xlfn.LET(_xlpm.RowStart,IF(A130&gt;BA5,A130-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82">
        <f ca="1">_xlfn.LET(_xlpm.RowStart,IF(A130&gt;BA5,A130-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82">
        <f ca="1">_xlfn.LET(_xlpm.RowStart,IF(A130&gt;BA5,A130-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82">
        <f ca="1">_xlfn.LET(_xlpm.RowStart,IF(A130&gt;BA5,A130-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82">
        <f ca="1">_xlfn.LET(_xlpm.RowStart,IF(A130&gt;BA5,A130-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82">
        <f ca="1">_xlfn.LET(_xlpm.RowStart,IF(A130&gt;BA5,A130-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82">
        <f ca="1">_xlfn.LET(_xlpm.RowStart,IF(A130&gt;BA5,A130-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82">
        <f ca="1">_xlfn.LET(_xlpm.RowStart,IF(A130&gt;BA5,A130-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82">
        <f ca="1">_xlfn.LET(_xlpm.RowStart,IF(A130&gt;BA5,A130-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82">
        <f ca="1">_xlfn.LET(_xlpm.RowStart,IF(A130&gt;BA5,A130-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82">
        <f ca="1">_xlfn.LET(_xlpm.RowStart,IF(A130&gt;BA5,A130-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82">
        <f ca="1">_xlfn.LET(_xlpm.RowStart,IF(A130&gt;BA5,A130-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82">
        <f ca="1">_xlfn.LET(_xlpm.RowStart,IF(A130&gt;BA5,A130-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82">
        <f ca="1">_xlfn.LET(_xlpm.RowStart,IF(A130&gt;BA5,A130-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82">
        <f ca="1">_xlfn.LET(_xlpm.RowStart,IF(A130&gt;BA5,A130-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82">
        <f ca="1">_xlfn.LET(_xlpm.RowStart,IF(A130&gt;BA5,A130-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82">
        <f ca="1">_xlfn.LET(_xlpm.RowStart,IF(A130&gt;BA5,A130-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82">
        <f ca="1">_xlfn.LET(_xlpm.RowStart,IF(A130&gt;BA5,A130-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82">
        <f ca="1">_xlfn.LET(_xlpm.RowStart,IF(A130&gt;BA5,A130-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82">
        <f ca="1">_xlfn.LET(_xlpm.RowStart,IF(A130&gt;BA5,A130-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82">
        <f ca="1">_xlfn.LET(_xlpm.RowStart,IF(A130&gt;BA5,A130-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82">
        <f ca="1">_xlfn.LET(_xlpm.RowStart,IF(A130&gt;BA5,A130-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82">
        <f ca="1">_xlfn.LET(_xlpm.RowStart,IF(A130&gt;BA5,A130-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82">
        <f ca="1">_xlfn.LET(_xlpm.RowStart,IF(A130&gt;BA5,A130-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83" spans="1:51" x14ac:dyDescent="0.35">
      <c r="A183">
        <v>26</v>
      </c>
      <c r="B183">
        <f ca="1">_xlfn.LET(_xlpm.RowStart,IF(A131&gt;BA5,A131-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83">
        <f ca="1">_xlfn.LET(_xlpm.RowStart,IF(A131&gt;BA5,A131-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83">
        <f ca="1">_xlfn.LET(_xlpm.RowStart,IF(A131&gt;BA5,A131-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83">
        <f ca="1">_xlfn.LET(_xlpm.RowStart,IF(A131&gt;BA5,A131-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83">
        <f ca="1">_xlfn.LET(_xlpm.RowStart,IF(A131&gt;BA5,A131-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83">
        <f ca="1">_xlfn.LET(_xlpm.RowStart,IF(A131&gt;BA5,A131-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83">
        <f ca="1">_xlfn.LET(_xlpm.RowStart,IF(A131&gt;BA5,A131-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83">
        <f ca="1">_xlfn.LET(_xlpm.RowStart,IF(A131&gt;BA5,A131-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83">
        <f ca="1">_xlfn.LET(_xlpm.RowStart,IF(A131&gt;BA5,A131-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83">
        <f ca="1">_xlfn.LET(_xlpm.RowStart,IF(A131&gt;BA5,A131-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83">
        <f ca="1">_xlfn.LET(_xlpm.RowStart,IF(A131&gt;BA5,A131-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83">
        <f ca="1">_xlfn.LET(_xlpm.RowStart,IF(A131&gt;BA5,A131-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83">
        <f ca="1">_xlfn.LET(_xlpm.RowStart,IF(A131&gt;BA5,A131-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83">
        <f ca="1">_xlfn.LET(_xlpm.RowStart,IF(A131&gt;BA5,A131-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83">
        <f ca="1">_xlfn.LET(_xlpm.RowStart,IF(A131&gt;BA5,A131-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83">
        <f ca="1">_xlfn.LET(_xlpm.RowStart,IF(A131&gt;BA5,A131-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83">
        <f ca="1">_xlfn.LET(_xlpm.RowStart,IF(A131&gt;BA5,A131-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83">
        <f ca="1">_xlfn.LET(_xlpm.RowStart,IF(A131&gt;BA5,A131-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83">
        <f ca="1">_xlfn.LET(_xlpm.RowStart,IF(A131&gt;BA5,A131-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83">
        <f ca="1">_xlfn.LET(_xlpm.RowStart,IF(A131&gt;BA5,A131-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83">
        <f ca="1">_xlfn.LET(_xlpm.RowStart,IF(A131&gt;BA5,A131-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83">
        <f ca="1">_xlfn.LET(_xlpm.RowStart,IF(A131&gt;BA5,A131-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83">
        <f ca="1">_xlfn.LET(_xlpm.RowStart,IF(A131&gt;BA5,A131-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83">
        <f ca="1">_xlfn.LET(_xlpm.RowStart,IF(A131&gt;BA5,A131-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83">
        <f ca="1">_xlfn.LET(_xlpm.RowStart,IF(A131&gt;BA5,A131-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83">
        <f ca="1">_xlfn.LET(_xlpm.RowStart,IF(A131&gt;BA5,A131-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83">
        <f ca="1">_xlfn.LET(_xlpm.RowStart,IF(A131&gt;BA5,A131-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83">
        <f ca="1">_xlfn.LET(_xlpm.RowStart,IF(A131&gt;BA5,A131-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83">
        <f ca="1">_xlfn.LET(_xlpm.RowStart,IF(A131&gt;BA5,A131-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83">
        <f ca="1">_xlfn.LET(_xlpm.RowStart,IF(A131&gt;BA5,A131-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83">
        <f ca="1">_xlfn.LET(_xlpm.RowStart,IF(A131&gt;BA5,A131-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83">
        <f ca="1">_xlfn.LET(_xlpm.RowStart,IF(A131&gt;BA5,A131-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83">
        <f ca="1">_xlfn.LET(_xlpm.RowStart,IF(A131&gt;BA5,A131-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83">
        <f ca="1">_xlfn.LET(_xlpm.RowStart,IF(A131&gt;BA5,A131-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83">
        <f ca="1">_xlfn.LET(_xlpm.RowStart,IF(A131&gt;BA5,A131-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83">
        <f ca="1">_xlfn.LET(_xlpm.RowStart,IF(A131&gt;BA5,A131-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83">
        <f ca="1">_xlfn.LET(_xlpm.RowStart,IF(A131&gt;BA5,A131-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83">
        <f ca="1">_xlfn.LET(_xlpm.RowStart,IF(A131&gt;BA5,A131-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83">
        <f ca="1">_xlfn.LET(_xlpm.RowStart,IF(A131&gt;BA5,A131-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83">
        <f ca="1">_xlfn.LET(_xlpm.RowStart,IF(A131&gt;BA5,A131-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83">
        <f ca="1">_xlfn.LET(_xlpm.RowStart,IF(A131&gt;BA5,A131-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83">
        <f ca="1">_xlfn.LET(_xlpm.RowStart,IF(A131&gt;BA5,A131-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83">
        <f ca="1">_xlfn.LET(_xlpm.RowStart,IF(A131&gt;BA5,A131-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83">
        <f ca="1">_xlfn.LET(_xlpm.RowStart,IF(A131&gt;BA5,A131-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83">
        <f ca="1">_xlfn.LET(_xlpm.RowStart,IF(A131&gt;BA5,A131-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83">
        <f ca="1">_xlfn.LET(_xlpm.RowStart,IF(A131&gt;BA5,A131-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83">
        <f ca="1">_xlfn.LET(_xlpm.RowStart,IF(A131&gt;BA5,A131-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83">
        <f ca="1">_xlfn.LET(_xlpm.RowStart,IF(A131&gt;BA5,A131-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83">
        <f ca="1">_xlfn.LET(_xlpm.RowStart,IF(A131&gt;BA5,A131-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83">
        <f ca="1">_xlfn.LET(_xlpm.RowStart,IF(A131&gt;BA5,A131-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84" spans="1:51" x14ac:dyDescent="0.35">
      <c r="A184">
        <v>27</v>
      </c>
      <c r="B184">
        <f ca="1">_xlfn.LET(_xlpm.RowStart,IF(A132&gt;BA5,A132-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84">
        <f ca="1">_xlfn.LET(_xlpm.RowStart,IF(A132&gt;BA5,A132-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84">
        <f ca="1">_xlfn.LET(_xlpm.RowStart,IF(A132&gt;BA5,A132-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84">
        <f ca="1">_xlfn.LET(_xlpm.RowStart,IF(A132&gt;BA5,A132-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84">
        <f ca="1">_xlfn.LET(_xlpm.RowStart,IF(A132&gt;BA5,A132-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84">
        <f ca="1">_xlfn.LET(_xlpm.RowStart,IF(A132&gt;BA5,A132-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84">
        <f ca="1">_xlfn.LET(_xlpm.RowStart,IF(A132&gt;BA5,A132-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84">
        <f ca="1">_xlfn.LET(_xlpm.RowStart,IF(A132&gt;BA5,A132-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84">
        <f ca="1">_xlfn.LET(_xlpm.RowStart,IF(A132&gt;BA5,A132-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84">
        <f ca="1">_xlfn.LET(_xlpm.RowStart,IF(A132&gt;BA5,A132-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84">
        <f ca="1">_xlfn.LET(_xlpm.RowStart,IF(A132&gt;BA5,A132-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84">
        <f ca="1">_xlfn.LET(_xlpm.RowStart,IF(A132&gt;BA5,A132-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84">
        <f ca="1">_xlfn.LET(_xlpm.RowStart,IF(A132&gt;BA5,A132-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84">
        <f ca="1">_xlfn.LET(_xlpm.RowStart,IF(A132&gt;BA5,A132-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84">
        <f ca="1">_xlfn.LET(_xlpm.RowStart,IF(A132&gt;BA5,A132-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84">
        <f ca="1">_xlfn.LET(_xlpm.RowStart,IF(A132&gt;BA5,A132-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84">
        <f ca="1">_xlfn.LET(_xlpm.RowStart,IF(A132&gt;BA5,A132-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84">
        <f ca="1">_xlfn.LET(_xlpm.RowStart,IF(A132&gt;BA5,A132-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84">
        <f ca="1">_xlfn.LET(_xlpm.RowStart,IF(A132&gt;BA5,A132-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84">
        <f ca="1">_xlfn.LET(_xlpm.RowStart,IF(A132&gt;BA5,A132-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84">
        <f ca="1">_xlfn.LET(_xlpm.RowStart,IF(A132&gt;BA5,A132-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84">
        <f ca="1">_xlfn.LET(_xlpm.RowStart,IF(A132&gt;BA5,A132-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84">
        <f ca="1">_xlfn.LET(_xlpm.RowStart,IF(A132&gt;BA5,A132-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84">
        <f ca="1">_xlfn.LET(_xlpm.RowStart,IF(A132&gt;BA5,A132-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84">
        <f ca="1">_xlfn.LET(_xlpm.RowStart,IF(A132&gt;BA5,A132-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84">
        <f ca="1">_xlfn.LET(_xlpm.RowStart,IF(A132&gt;BA5,A132-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84">
        <f ca="1">_xlfn.LET(_xlpm.RowStart,IF(A132&gt;BA5,A132-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84">
        <f ca="1">_xlfn.LET(_xlpm.RowStart,IF(A132&gt;BA5,A132-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84">
        <f ca="1">_xlfn.LET(_xlpm.RowStart,IF(A132&gt;BA5,A132-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84">
        <f ca="1">_xlfn.LET(_xlpm.RowStart,IF(A132&gt;BA5,A132-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84">
        <f ca="1">_xlfn.LET(_xlpm.RowStart,IF(A132&gt;BA5,A132-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84">
        <f ca="1">_xlfn.LET(_xlpm.RowStart,IF(A132&gt;BA5,A132-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184">
        <f ca="1">_xlfn.LET(_xlpm.RowStart,IF(A132&gt;BA5,A132-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84">
        <f ca="1">_xlfn.LET(_xlpm.RowStart,IF(A132&gt;BA5,A132-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84">
        <f ca="1">_xlfn.LET(_xlpm.RowStart,IF(A132&gt;BA5,A132-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84">
        <f ca="1">_xlfn.LET(_xlpm.RowStart,IF(A132&gt;BA5,A132-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84">
        <f ca="1">_xlfn.LET(_xlpm.RowStart,IF(A132&gt;BA5,A132-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84">
        <f ca="1">_xlfn.LET(_xlpm.RowStart,IF(A132&gt;BA5,A132-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84">
        <f ca="1">_xlfn.LET(_xlpm.RowStart,IF(A132&gt;BA5,A132-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84">
        <f ca="1">_xlfn.LET(_xlpm.RowStart,IF(A132&gt;BA5,A132-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84">
        <f ca="1">_xlfn.LET(_xlpm.RowStart,IF(A132&gt;BA5,A132-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84">
        <f ca="1">_xlfn.LET(_xlpm.RowStart,IF(A132&gt;BA5,A132-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84">
        <f ca="1">_xlfn.LET(_xlpm.RowStart,IF(A132&gt;BA5,A132-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84">
        <f ca="1">_xlfn.LET(_xlpm.RowStart,IF(A132&gt;BA5,A132-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84">
        <f ca="1">_xlfn.LET(_xlpm.RowStart,IF(A132&gt;BA5,A132-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84">
        <f ca="1">_xlfn.LET(_xlpm.RowStart,IF(A132&gt;BA5,A132-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84">
        <f ca="1">_xlfn.LET(_xlpm.RowStart,IF(A132&gt;BA5,A132-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84">
        <f ca="1">_xlfn.LET(_xlpm.RowStart,IF(A132&gt;BA5,A132-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84">
        <f ca="1">_xlfn.LET(_xlpm.RowStart,IF(A132&gt;BA5,A132-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84">
        <f ca="1">_xlfn.LET(_xlpm.RowStart,IF(A132&gt;BA5,A132-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85" spans="1:51" x14ac:dyDescent="0.35">
      <c r="A185">
        <v>28</v>
      </c>
      <c r="B185">
        <f ca="1">_xlfn.LET(_xlpm.RowStart,IF(A133&gt;BA5,A133-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85">
        <f ca="1">_xlfn.LET(_xlpm.RowStart,IF(A133&gt;BA5,A133-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85">
        <f ca="1">_xlfn.LET(_xlpm.RowStart,IF(A133&gt;BA5,A133-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85">
        <f ca="1">_xlfn.LET(_xlpm.RowStart,IF(A133&gt;BA5,A133-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85">
        <f ca="1">_xlfn.LET(_xlpm.RowStart,IF(A133&gt;BA5,A133-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85">
        <f ca="1">_xlfn.LET(_xlpm.RowStart,IF(A133&gt;BA5,A133-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85">
        <f ca="1">_xlfn.LET(_xlpm.RowStart,IF(A133&gt;BA5,A133-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85">
        <f ca="1">_xlfn.LET(_xlpm.RowStart,IF(A133&gt;BA5,A133-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85">
        <f ca="1">_xlfn.LET(_xlpm.RowStart,IF(A133&gt;BA5,A133-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85">
        <f ca="1">_xlfn.LET(_xlpm.RowStart,IF(A133&gt;BA5,A133-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85">
        <f ca="1">_xlfn.LET(_xlpm.RowStart,IF(A133&gt;BA5,A133-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85">
        <f ca="1">_xlfn.LET(_xlpm.RowStart,IF(A133&gt;BA5,A133-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85">
        <f ca="1">_xlfn.LET(_xlpm.RowStart,IF(A133&gt;BA5,A133-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85">
        <f ca="1">_xlfn.LET(_xlpm.RowStart,IF(A133&gt;BA5,A133-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85">
        <f ca="1">_xlfn.LET(_xlpm.RowStart,IF(A133&gt;BA5,A133-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85">
        <f ca="1">_xlfn.LET(_xlpm.RowStart,IF(A133&gt;BA5,A133-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85">
        <f ca="1">_xlfn.LET(_xlpm.RowStart,IF(A133&gt;BA5,A133-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85">
        <f ca="1">_xlfn.LET(_xlpm.RowStart,IF(A133&gt;BA5,A133-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85">
        <f ca="1">_xlfn.LET(_xlpm.RowStart,IF(A133&gt;BA5,A133-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85">
        <f ca="1">_xlfn.LET(_xlpm.RowStart,IF(A133&gt;BA5,A133-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85">
        <f ca="1">_xlfn.LET(_xlpm.RowStart,IF(A133&gt;BA5,A133-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85">
        <f ca="1">_xlfn.LET(_xlpm.RowStart,IF(A133&gt;BA5,A133-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85">
        <f ca="1">_xlfn.LET(_xlpm.RowStart,IF(A133&gt;BA5,A133-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85">
        <f ca="1">_xlfn.LET(_xlpm.RowStart,IF(A133&gt;BA5,A133-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85">
        <f ca="1">_xlfn.LET(_xlpm.RowStart,IF(A133&gt;BA5,A133-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85">
        <f ca="1">_xlfn.LET(_xlpm.RowStart,IF(A133&gt;BA5,A133-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85">
        <f ca="1">_xlfn.LET(_xlpm.RowStart,IF(A133&gt;BA5,A133-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85">
        <f ca="1">_xlfn.LET(_xlpm.RowStart,IF(A133&gt;BA5,A133-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85">
        <f ca="1">_xlfn.LET(_xlpm.RowStart,IF(A133&gt;BA5,A133-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85">
        <f ca="1">_xlfn.LET(_xlpm.RowStart,IF(A133&gt;BA5,A133-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85">
        <f ca="1">_xlfn.LET(_xlpm.RowStart,IF(A133&gt;BA5,A133-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85">
        <f ca="1">_xlfn.LET(_xlpm.RowStart,IF(A133&gt;BA5,A133-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85">
        <f ca="1">_xlfn.LET(_xlpm.RowStart,IF(A133&gt;BA5,A133-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85">
        <f ca="1">_xlfn.LET(_xlpm.RowStart,IF(A133&gt;BA5,A133-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85">
        <f ca="1">_xlfn.LET(_xlpm.RowStart,IF(A133&gt;BA5,A133-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85">
        <f ca="1">_xlfn.LET(_xlpm.RowStart,IF(A133&gt;BA5,A133-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85">
        <f ca="1">_xlfn.LET(_xlpm.RowStart,IF(A133&gt;BA5,A133-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85">
        <f ca="1">_xlfn.LET(_xlpm.RowStart,IF(A133&gt;BA5,A133-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85">
        <f ca="1">_xlfn.LET(_xlpm.RowStart,IF(A133&gt;BA5,A133-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85">
        <f ca="1">_xlfn.LET(_xlpm.RowStart,IF(A133&gt;BA5,A133-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85">
        <f ca="1">_xlfn.LET(_xlpm.RowStart,IF(A133&gt;BA5,A133-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85">
        <f ca="1">_xlfn.LET(_xlpm.RowStart,IF(A133&gt;BA5,A133-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85">
        <f ca="1">_xlfn.LET(_xlpm.RowStart,IF(A133&gt;BA5,A133-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85">
        <f ca="1">_xlfn.LET(_xlpm.RowStart,IF(A133&gt;BA5,A133-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85">
        <f ca="1">_xlfn.LET(_xlpm.RowStart,IF(A133&gt;BA5,A133-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85">
        <f ca="1">_xlfn.LET(_xlpm.RowStart,IF(A133&gt;BA5,A133-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85">
        <f ca="1">_xlfn.LET(_xlpm.RowStart,IF(A133&gt;BA5,A133-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85">
        <f ca="1">_xlfn.LET(_xlpm.RowStart,IF(A133&gt;BA5,A133-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85">
        <f ca="1">_xlfn.LET(_xlpm.RowStart,IF(A133&gt;BA5,A133-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85">
        <f ca="1">_xlfn.LET(_xlpm.RowStart,IF(A133&gt;BA5,A133-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86" spans="1:51" x14ac:dyDescent="0.35">
      <c r="A186">
        <v>29</v>
      </c>
      <c r="B186">
        <f ca="1">_xlfn.LET(_xlpm.RowStart,IF(A134&gt;BA5,A134-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86">
        <f ca="1">_xlfn.LET(_xlpm.RowStart,IF(A134&gt;BA5,A134-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86">
        <f ca="1">_xlfn.LET(_xlpm.RowStart,IF(A134&gt;BA5,A134-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86">
        <f ca="1">_xlfn.LET(_xlpm.RowStart,IF(A134&gt;BA5,A134-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86">
        <f ca="1">_xlfn.LET(_xlpm.RowStart,IF(A134&gt;BA5,A134-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86">
        <f ca="1">_xlfn.LET(_xlpm.RowStart,IF(A134&gt;BA5,A134-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86">
        <f ca="1">_xlfn.LET(_xlpm.RowStart,IF(A134&gt;BA5,A134-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86">
        <f ca="1">_xlfn.LET(_xlpm.RowStart,IF(A134&gt;BA5,A134-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86">
        <f ca="1">_xlfn.LET(_xlpm.RowStart,IF(A134&gt;BA5,A134-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86">
        <f ca="1">_xlfn.LET(_xlpm.RowStart,IF(A134&gt;BA5,A134-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86">
        <f ca="1">_xlfn.LET(_xlpm.RowStart,IF(A134&gt;BA5,A134-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86">
        <f ca="1">_xlfn.LET(_xlpm.RowStart,IF(A134&gt;BA5,A134-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86">
        <f ca="1">_xlfn.LET(_xlpm.RowStart,IF(A134&gt;BA5,A134-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86">
        <f ca="1">_xlfn.LET(_xlpm.RowStart,IF(A134&gt;BA5,A134-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86">
        <f ca="1">_xlfn.LET(_xlpm.RowStart,IF(A134&gt;BA5,A134-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86">
        <f ca="1">_xlfn.LET(_xlpm.RowStart,IF(A134&gt;BA5,A134-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86">
        <f ca="1">_xlfn.LET(_xlpm.RowStart,IF(A134&gt;BA5,A134-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86">
        <f ca="1">_xlfn.LET(_xlpm.RowStart,IF(A134&gt;BA5,A134-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86">
        <f ca="1">_xlfn.LET(_xlpm.RowStart,IF(A134&gt;BA5,A134-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86">
        <f ca="1">_xlfn.LET(_xlpm.RowStart,IF(A134&gt;BA5,A134-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86">
        <f ca="1">_xlfn.LET(_xlpm.RowStart,IF(A134&gt;BA5,A134-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86">
        <f ca="1">_xlfn.LET(_xlpm.RowStart,IF(A134&gt;BA5,A134-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86">
        <f ca="1">_xlfn.LET(_xlpm.RowStart,IF(A134&gt;BA5,A134-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86">
        <f ca="1">_xlfn.LET(_xlpm.RowStart,IF(A134&gt;BA5,A134-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86">
        <f ca="1">_xlfn.LET(_xlpm.RowStart,IF(A134&gt;BA5,A134-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86">
        <f ca="1">_xlfn.LET(_xlpm.RowStart,IF(A134&gt;BA5,A134-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86">
        <f ca="1">_xlfn.LET(_xlpm.RowStart,IF(A134&gt;BA5,A134-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86">
        <f ca="1">_xlfn.LET(_xlpm.RowStart,IF(A134&gt;BA5,A134-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86">
        <f ca="1">_xlfn.LET(_xlpm.RowStart,IF(A134&gt;BA5,A134-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86">
        <f ca="1">_xlfn.LET(_xlpm.RowStart,IF(A134&gt;BA5,A134-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86">
        <f ca="1">_xlfn.LET(_xlpm.RowStart,IF(A134&gt;BA5,A134-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86">
        <f ca="1">_xlfn.LET(_xlpm.RowStart,IF(A134&gt;BA5,A134-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86">
        <f ca="1">_xlfn.LET(_xlpm.RowStart,IF(A134&gt;BA5,A134-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86">
        <f ca="1">_xlfn.LET(_xlpm.RowStart,IF(A134&gt;BA5,A134-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86">
        <f ca="1">_xlfn.LET(_xlpm.RowStart,IF(A134&gt;BA5,A134-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86">
        <f ca="1">_xlfn.LET(_xlpm.RowStart,IF(A134&gt;BA5,A134-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86">
        <f ca="1">_xlfn.LET(_xlpm.RowStart,IF(A134&gt;BA5,A134-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86">
        <f ca="1">_xlfn.LET(_xlpm.RowStart,IF(A134&gt;BA5,A134-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86">
        <f ca="1">_xlfn.LET(_xlpm.RowStart,IF(A134&gt;BA5,A134-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86">
        <f ca="1">_xlfn.LET(_xlpm.RowStart,IF(A134&gt;BA5,A134-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86">
        <f ca="1">_xlfn.LET(_xlpm.RowStart,IF(A134&gt;BA5,A134-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86">
        <f ca="1">_xlfn.LET(_xlpm.RowStart,IF(A134&gt;BA5,A134-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86">
        <f ca="1">_xlfn.LET(_xlpm.RowStart,IF(A134&gt;BA5,A134-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86">
        <f ca="1">_xlfn.LET(_xlpm.RowStart,IF(A134&gt;BA5,A134-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86">
        <f ca="1">_xlfn.LET(_xlpm.RowStart,IF(A134&gt;BA5,A134-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86">
        <f ca="1">_xlfn.LET(_xlpm.RowStart,IF(A134&gt;BA5,A134-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86">
        <f ca="1">_xlfn.LET(_xlpm.RowStart,IF(A134&gt;BA5,A134-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86">
        <f ca="1">_xlfn.LET(_xlpm.RowStart,IF(A134&gt;BA5,A134-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86">
        <f ca="1">_xlfn.LET(_xlpm.RowStart,IF(A134&gt;BA5,A134-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86">
        <f ca="1">_xlfn.LET(_xlpm.RowStart,IF(A134&gt;BA5,A134-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87" spans="1:51" x14ac:dyDescent="0.35">
      <c r="A187">
        <v>30</v>
      </c>
      <c r="B187">
        <f ca="1">_xlfn.LET(_xlpm.RowStart,IF(A135&gt;BA5,A135-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87">
        <f ca="1">_xlfn.LET(_xlpm.RowStart,IF(A135&gt;BA5,A135-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87">
        <f ca="1">_xlfn.LET(_xlpm.RowStart,IF(A135&gt;BA5,A135-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87">
        <f ca="1">_xlfn.LET(_xlpm.RowStart,IF(A135&gt;BA5,A135-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87">
        <f ca="1">_xlfn.LET(_xlpm.RowStart,IF(A135&gt;BA5,A135-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87">
        <f ca="1">_xlfn.LET(_xlpm.RowStart,IF(A135&gt;BA5,A135-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87">
        <f ca="1">_xlfn.LET(_xlpm.RowStart,IF(A135&gt;BA5,A135-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87">
        <f ca="1">_xlfn.LET(_xlpm.RowStart,IF(A135&gt;BA5,A135-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87">
        <f ca="1">_xlfn.LET(_xlpm.RowStart,IF(A135&gt;BA5,A135-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87">
        <f ca="1">_xlfn.LET(_xlpm.RowStart,IF(A135&gt;BA5,A135-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87">
        <f ca="1">_xlfn.LET(_xlpm.RowStart,IF(A135&gt;BA5,A135-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87">
        <f ca="1">_xlfn.LET(_xlpm.RowStart,IF(A135&gt;BA5,A135-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87">
        <f ca="1">_xlfn.LET(_xlpm.RowStart,IF(A135&gt;BA5,A135-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87">
        <f ca="1">_xlfn.LET(_xlpm.RowStart,IF(A135&gt;BA5,A135-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87">
        <f ca="1">_xlfn.LET(_xlpm.RowStart,IF(A135&gt;BA5,A135-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87">
        <f ca="1">_xlfn.LET(_xlpm.RowStart,IF(A135&gt;BA5,A135-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87">
        <f ca="1">_xlfn.LET(_xlpm.RowStart,IF(A135&gt;BA5,A135-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87">
        <f ca="1">_xlfn.LET(_xlpm.RowStart,IF(A135&gt;BA5,A135-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87">
        <f ca="1">_xlfn.LET(_xlpm.RowStart,IF(A135&gt;BA5,A135-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87">
        <f ca="1">_xlfn.LET(_xlpm.RowStart,IF(A135&gt;BA5,A135-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87">
        <f ca="1">_xlfn.LET(_xlpm.RowStart,IF(A135&gt;BA5,A135-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87">
        <f ca="1">_xlfn.LET(_xlpm.RowStart,IF(A135&gt;BA5,A135-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87">
        <f ca="1">_xlfn.LET(_xlpm.RowStart,IF(A135&gt;BA5,A135-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87">
        <f ca="1">_xlfn.LET(_xlpm.RowStart,IF(A135&gt;BA5,A135-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87">
        <f ca="1">_xlfn.LET(_xlpm.RowStart,IF(A135&gt;BA5,A135-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87">
        <f ca="1">_xlfn.LET(_xlpm.RowStart,IF(A135&gt;BA5,A135-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87">
        <f ca="1">_xlfn.LET(_xlpm.RowStart,IF(A135&gt;BA5,A135-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87">
        <f ca="1">_xlfn.LET(_xlpm.RowStart,IF(A135&gt;BA5,A135-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87">
        <f ca="1">_xlfn.LET(_xlpm.RowStart,IF(A135&gt;BA5,A135-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87">
        <f ca="1">_xlfn.LET(_xlpm.RowStart,IF(A135&gt;BA5,A135-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87">
        <f ca="1">_xlfn.LET(_xlpm.RowStart,IF(A135&gt;BA5,A135-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87">
        <f ca="1">_xlfn.LET(_xlpm.RowStart,IF(A135&gt;BA5,A135-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87">
        <f ca="1">_xlfn.LET(_xlpm.RowStart,IF(A135&gt;BA5,A135-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87">
        <f ca="1">_xlfn.LET(_xlpm.RowStart,IF(A135&gt;BA5,A135-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87">
        <f ca="1">_xlfn.LET(_xlpm.RowStart,IF(A135&gt;BA5,A135-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87">
        <f ca="1">_xlfn.LET(_xlpm.RowStart,IF(A135&gt;BA5,A135-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87">
        <f ca="1">_xlfn.LET(_xlpm.RowStart,IF(A135&gt;BA5,A135-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87">
        <f ca="1">_xlfn.LET(_xlpm.RowStart,IF(A135&gt;BA5,A135-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87">
        <f ca="1">_xlfn.LET(_xlpm.RowStart,IF(A135&gt;BA5,A135-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87">
        <f ca="1">_xlfn.LET(_xlpm.RowStart,IF(A135&gt;BA5,A135-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87">
        <f ca="1">_xlfn.LET(_xlpm.RowStart,IF(A135&gt;BA5,A135-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87">
        <f ca="1">_xlfn.LET(_xlpm.RowStart,IF(A135&gt;BA5,A135-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87">
        <f ca="1">_xlfn.LET(_xlpm.RowStart,IF(A135&gt;BA5,A135-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87">
        <f ca="1">_xlfn.LET(_xlpm.RowStart,IF(A135&gt;BA5,A135-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87">
        <f ca="1">_xlfn.LET(_xlpm.RowStart,IF(A135&gt;BA5,A135-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87">
        <f ca="1">_xlfn.LET(_xlpm.RowStart,IF(A135&gt;BA5,A135-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87">
        <f ca="1">_xlfn.LET(_xlpm.RowStart,IF(A135&gt;BA5,A135-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87">
        <f ca="1">_xlfn.LET(_xlpm.RowStart,IF(A135&gt;BA5,A135-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87">
        <f ca="1">_xlfn.LET(_xlpm.RowStart,IF(A135&gt;BA5,A135-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87">
        <f ca="1">_xlfn.LET(_xlpm.RowStart,IF(A135&gt;BA5,A135-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88" spans="1:51" x14ac:dyDescent="0.35">
      <c r="A188">
        <v>31</v>
      </c>
      <c r="B188">
        <f ca="1">_xlfn.LET(_xlpm.RowStart,IF(A136&gt;BA5,A136-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88">
        <f ca="1">_xlfn.LET(_xlpm.RowStart,IF(A136&gt;BA5,A136-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88">
        <f ca="1">_xlfn.LET(_xlpm.RowStart,IF(A136&gt;BA5,A136-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88">
        <f ca="1">_xlfn.LET(_xlpm.RowStart,IF(A136&gt;BA5,A136-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88">
        <f ca="1">_xlfn.LET(_xlpm.RowStart,IF(A136&gt;BA5,A136-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88">
        <f ca="1">_xlfn.LET(_xlpm.RowStart,IF(A136&gt;BA5,A136-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88">
        <f ca="1">_xlfn.LET(_xlpm.RowStart,IF(A136&gt;BA5,A136-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188">
        <f ca="1">_xlfn.LET(_xlpm.RowStart,IF(A136&gt;BA5,A136-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88">
        <f ca="1">_xlfn.LET(_xlpm.RowStart,IF(A136&gt;BA5,A136-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88">
        <f ca="1">_xlfn.LET(_xlpm.RowStart,IF(A136&gt;BA5,A136-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88">
        <f ca="1">_xlfn.LET(_xlpm.RowStart,IF(A136&gt;BA5,A136-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88">
        <f ca="1">_xlfn.LET(_xlpm.RowStart,IF(A136&gt;BA5,A136-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88">
        <f ca="1">_xlfn.LET(_xlpm.RowStart,IF(A136&gt;BA5,A136-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88">
        <f ca="1">_xlfn.LET(_xlpm.RowStart,IF(A136&gt;BA5,A136-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88">
        <f ca="1">_xlfn.LET(_xlpm.RowStart,IF(A136&gt;BA5,A136-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88">
        <f ca="1">_xlfn.LET(_xlpm.RowStart,IF(A136&gt;BA5,A136-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88">
        <f ca="1">_xlfn.LET(_xlpm.RowStart,IF(A136&gt;BA5,A136-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88">
        <f ca="1">_xlfn.LET(_xlpm.RowStart,IF(A136&gt;BA5,A136-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88">
        <f ca="1">_xlfn.LET(_xlpm.RowStart,IF(A136&gt;BA5,A136-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88">
        <f ca="1">_xlfn.LET(_xlpm.RowStart,IF(A136&gt;BA5,A136-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88">
        <f ca="1">_xlfn.LET(_xlpm.RowStart,IF(A136&gt;BA5,A136-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88">
        <f ca="1">_xlfn.LET(_xlpm.RowStart,IF(A136&gt;BA5,A136-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88">
        <f ca="1">_xlfn.LET(_xlpm.RowStart,IF(A136&gt;BA5,A136-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88">
        <f ca="1">_xlfn.LET(_xlpm.RowStart,IF(A136&gt;BA5,A136-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88">
        <f ca="1">_xlfn.LET(_xlpm.RowStart,IF(A136&gt;BA5,A136-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88">
        <f ca="1">_xlfn.LET(_xlpm.RowStart,IF(A136&gt;BA5,A136-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88">
        <f ca="1">_xlfn.LET(_xlpm.RowStart,IF(A136&gt;BA5,A136-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88">
        <f ca="1">_xlfn.LET(_xlpm.RowStart,IF(A136&gt;BA5,A136-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88">
        <f ca="1">_xlfn.LET(_xlpm.RowStart,IF(A136&gt;BA5,A136-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88">
        <f ca="1">_xlfn.LET(_xlpm.RowStart,IF(A136&gt;BA5,A136-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88">
        <f ca="1">_xlfn.LET(_xlpm.RowStart,IF(A136&gt;BA5,A136-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88">
        <f ca="1">_xlfn.LET(_xlpm.RowStart,IF(A136&gt;BA5,A136-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88">
        <f ca="1">_xlfn.LET(_xlpm.RowStart,IF(A136&gt;BA5,A136-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88">
        <f ca="1">_xlfn.LET(_xlpm.RowStart,IF(A136&gt;BA5,A136-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88">
        <f ca="1">_xlfn.LET(_xlpm.RowStart,IF(A136&gt;BA5,A136-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88">
        <f ca="1">_xlfn.LET(_xlpm.RowStart,IF(A136&gt;BA5,A136-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88">
        <f ca="1">_xlfn.LET(_xlpm.RowStart,IF(A136&gt;BA5,A136-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88">
        <f ca="1">_xlfn.LET(_xlpm.RowStart,IF(A136&gt;BA5,A136-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88">
        <f ca="1">_xlfn.LET(_xlpm.RowStart,IF(A136&gt;BA5,A136-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88">
        <f ca="1">_xlfn.LET(_xlpm.RowStart,IF(A136&gt;BA5,A136-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88">
        <f ca="1">_xlfn.LET(_xlpm.RowStart,IF(A136&gt;BA5,A136-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88">
        <f ca="1">_xlfn.LET(_xlpm.RowStart,IF(A136&gt;BA5,A136-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88">
        <f ca="1">_xlfn.LET(_xlpm.RowStart,IF(A136&gt;BA5,A136-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88">
        <f ca="1">_xlfn.LET(_xlpm.RowStart,IF(A136&gt;BA5,A136-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88">
        <f ca="1">_xlfn.LET(_xlpm.RowStart,IF(A136&gt;BA5,A136-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88">
        <f ca="1">_xlfn.LET(_xlpm.RowStart,IF(A136&gt;BA5,A136-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88">
        <f ca="1">_xlfn.LET(_xlpm.RowStart,IF(A136&gt;BA5,A136-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88">
        <f ca="1">_xlfn.LET(_xlpm.RowStart,IF(A136&gt;BA5,A136-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88">
        <f ca="1">_xlfn.LET(_xlpm.RowStart,IF(A136&gt;BA5,A136-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88">
        <f ca="1">_xlfn.LET(_xlpm.RowStart,IF(A136&gt;BA5,A136-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89" spans="1:51" x14ac:dyDescent="0.35">
      <c r="A189">
        <v>32</v>
      </c>
      <c r="B189">
        <f ca="1">_xlfn.LET(_xlpm.RowStart,IF(A137&gt;BA5,A137-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89">
        <f ca="1">_xlfn.LET(_xlpm.RowStart,IF(A137&gt;BA5,A137-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89">
        <f ca="1">_xlfn.LET(_xlpm.RowStart,IF(A137&gt;BA5,A137-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89">
        <f ca="1">_xlfn.LET(_xlpm.RowStart,IF(A137&gt;BA5,A137-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89">
        <f ca="1">_xlfn.LET(_xlpm.RowStart,IF(A137&gt;BA5,A137-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89">
        <f ca="1">_xlfn.LET(_xlpm.RowStart,IF(A137&gt;BA5,A137-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89">
        <f ca="1">_xlfn.LET(_xlpm.RowStart,IF(A137&gt;BA5,A137-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89">
        <f ca="1">_xlfn.LET(_xlpm.RowStart,IF(A137&gt;BA5,A137-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89">
        <f ca="1">_xlfn.LET(_xlpm.RowStart,IF(A137&gt;BA5,A137-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89">
        <f ca="1">_xlfn.LET(_xlpm.RowStart,IF(A137&gt;BA5,A137-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89">
        <f ca="1">_xlfn.LET(_xlpm.RowStart,IF(A137&gt;BA5,A137-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89">
        <f ca="1">_xlfn.LET(_xlpm.RowStart,IF(A137&gt;BA5,A137-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89">
        <f ca="1">_xlfn.LET(_xlpm.RowStart,IF(A137&gt;BA5,A137-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89">
        <f ca="1">_xlfn.LET(_xlpm.RowStart,IF(A137&gt;BA5,A137-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89">
        <f ca="1">_xlfn.LET(_xlpm.RowStart,IF(A137&gt;BA5,A137-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89">
        <f ca="1">_xlfn.LET(_xlpm.RowStart,IF(A137&gt;BA5,A137-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89">
        <f ca="1">_xlfn.LET(_xlpm.RowStart,IF(A137&gt;BA5,A137-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89">
        <f ca="1">_xlfn.LET(_xlpm.RowStart,IF(A137&gt;BA5,A137-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89">
        <f ca="1">_xlfn.LET(_xlpm.RowStart,IF(A137&gt;BA5,A137-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89">
        <f ca="1">_xlfn.LET(_xlpm.RowStart,IF(A137&gt;BA5,A137-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89">
        <f ca="1">_xlfn.LET(_xlpm.RowStart,IF(A137&gt;BA5,A137-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89">
        <f ca="1">_xlfn.LET(_xlpm.RowStart,IF(A137&gt;BA5,A137-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89">
        <f ca="1">_xlfn.LET(_xlpm.RowStart,IF(A137&gt;BA5,A137-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89">
        <f ca="1">_xlfn.LET(_xlpm.RowStart,IF(A137&gt;BA5,A137-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89">
        <f ca="1">_xlfn.LET(_xlpm.RowStart,IF(A137&gt;BA5,A137-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89">
        <f ca="1">_xlfn.LET(_xlpm.RowStart,IF(A137&gt;BA5,A137-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89">
        <f ca="1">_xlfn.LET(_xlpm.RowStart,IF(A137&gt;BA5,A137-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89">
        <f ca="1">_xlfn.LET(_xlpm.RowStart,IF(A137&gt;BA5,A137-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89">
        <f ca="1">_xlfn.LET(_xlpm.RowStart,IF(A137&gt;BA5,A137-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89">
        <f ca="1">_xlfn.LET(_xlpm.RowStart,IF(A137&gt;BA5,A137-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89">
        <f ca="1">_xlfn.LET(_xlpm.RowStart,IF(A137&gt;BA5,A137-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89">
        <f ca="1">_xlfn.LET(_xlpm.RowStart,IF(A137&gt;BA5,A137-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89">
        <f ca="1">_xlfn.LET(_xlpm.RowStart,IF(A137&gt;BA5,A137-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89">
        <f ca="1">_xlfn.LET(_xlpm.RowStart,IF(A137&gt;BA5,A137-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89">
        <f ca="1">_xlfn.LET(_xlpm.RowStart,IF(A137&gt;BA5,A137-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89">
        <f ca="1">_xlfn.LET(_xlpm.RowStart,IF(A137&gt;BA5,A137-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89">
        <f ca="1">_xlfn.LET(_xlpm.RowStart,IF(A137&gt;BA5,A137-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89">
        <f ca="1">_xlfn.LET(_xlpm.RowStart,IF(A137&gt;BA5,A137-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89">
        <f ca="1">_xlfn.LET(_xlpm.RowStart,IF(A137&gt;BA5,A137-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89">
        <f ca="1">_xlfn.LET(_xlpm.RowStart,IF(A137&gt;BA5,A137-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89">
        <f ca="1">_xlfn.LET(_xlpm.RowStart,IF(A137&gt;BA5,A137-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89">
        <f ca="1">_xlfn.LET(_xlpm.RowStart,IF(A137&gt;BA5,A137-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89">
        <f ca="1">_xlfn.LET(_xlpm.RowStart,IF(A137&gt;BA5,A137-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89">
        <f ca="1">_xlfn.LET(_xlpm.RowStart,IF(A137&gt;BA5,A137-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89">
        <f ca="1">_xlfn.LET(_xlpm.RowStart,IF(A137&gt;BA5,A137-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89">
        <f ca="1">_xlfn.LET(_xlpm.RowStart,IF(A137&gt;BA5,A137-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89">
        <f ca="1">_xlfn.LET(_xlpm.RowStart,IF(A137&gt;BA5,A137-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89">
        <f ca="1">_xlfn.LET(_xlpm.RowStart,IF(A137&gt;BA5,A137-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89">
        <f ca="1">_xlfn.LET(_xlpm.RowStart,IF(A137&gt;BA5,A137-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89">
        <f ca="1">_xlfn.LET(_xlpm.RowStart,IF(A137&gt;BA5,A137-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90" spans="1:51" x14ac:dyDescent="0.35">
      <c r="A190">
        <v>33</v>
      </c>
      <c r="B190">
        <f ca="1">_xlfn.LET(_xlpm.RowStart,IF(A138&gt;BA5,A138-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90">
        <f ca="1">_xlfn.LET(_xlpm.RowStart,IF(A138&gt;BA5,A138-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190">
        <f ca="1">_xlfn.LET(_xlpm.RowStart,IF(A138&gt;BA5,A138-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90">
        <f ca="1">_xlfn.LET(_xlpm.RowStart,IF(A138&gt;BA5,A138-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90">
        <f ca="1">_xlfn.LET(_xlpm.RowStart,IF(A138&gt;BA5,A138-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90">
        <f ca="1">_xlfn.LET(_xlpm.RowStart,IF(A138&gt;BA5,A138-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90">
        <f ca="1">_xlfn.LET(_xlpm.RowStart,IF(A138&gt;BA5,A138-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90">
        <f ca="1">_xlfn.LET(_xlpm.RowStart,IF(A138&gt;BA5,A138-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90">
        <f ca="1">_xlfn.LET(_xlpm.RowStart,IF(A138&gt;BA5,A138-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90">
        <f ca="1">_xlfn.LET(_xlpm.RowStart,IF(A138&gt;BA5,A138-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90">
        <f ca="1">_xlfn.LET(_xlpm.RowStart,IF(A138&gt;BA5,A138-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90">
        <f ca="1">_xlfn.LET(_xlpm.RowStart,IF(A138&gt;BA5,A138-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90">
        <f ca="1">_xlfn.LET(_xlpm.RowStart,IF(A138&gt;BA5,A138-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90">
        <f ca="1">_xlfn.LET(_xlpm.RowStart,IF(A138&gt;BA5,A138-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90">
        <f ca="1">_xlfn.LET(_xlpm.RowStart,IF(A138&gt;BA5,A138-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90">
        <f ca="1">_xlfn.LET(_xlpm.RowStart,IF(A138&gt;BA5,A138-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90">
        <f ca="1">_xlfn.LET(_xlpm.RowStart,IF(A138&gt;BA5,A138-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90">
        <f ca="1">_xlfn.LET(_xlpm.RowStart,IF(A138&gt;BA5,A138-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90">
        <f ca="1">_xlfn.LET(_xlpm.RowStart,IF(A138&gt;BA5,A138-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90">
        <f ca="1">_xlfn.LET(_xlpm.RowStart,IF(A138&gt;BA5,A138-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90">
        <f ca="1">_xlfn.LET(_xlpm.RowStart,IF(A138&gt;BA5,A138-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90">
        <f ca="1">_xlfn.LET(_xlpm.RowStart,IF(A138&gt;BA5,A138-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90">
        <f ca="1">_xlfn.LET(_xlpm.RowStart,IF(A138&gt;BA5,A138-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90">
        <f ca="1">_xlfn.LET(_xlpm.RowStart,IF(A138&gt;BA5,A138-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90">
        <f ca="1">_xlfn.LET(_xlpm.RowStart,IF(A138&gt;BA5,A138-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90">
        <f ca="1">_xlfn.LET(_xlpm.RowStart,IF(A138&gt;BA5,A138-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90">
        <f ca="1">_xlfn.LET(_xlpm.RowStart,IF(A138&gt;BA5,A138-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90">
        <f ca="1">_xlfn.LET(_xlpm.RowStart,IF(A138&gt;BA5,A138-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190">
        <f ca="1">_xlfn.LET(_xlpm.RowStart,IF(A138&gt;BA5,A138-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90">
        <f ca="1">_xlfn.LET(_xlpm.RowStart,IF(A138&gt;BA5,A138-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90">
        <f ca="1">_xlfn.LET(_xlpm.RowStart,IF(A138&gt;BA5,A138-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90">
        <f ca="1">_xlfn.LET(_xlpm.RowStart,IF(A138&gt;BA5,A138-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90">
        <f ca="1">_xlfn.LET(_xlpm.RowStart,IF(A138&gt;BA5,A138-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90">
        <f ca="1">_xlfn.LET(_xlpm.RowStart,IF(A138&gt;BA5,A138-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90">
        <f ca="1">_xlfn.LET(_xlpm.RowStart,IF(A138&gt;BA5,A138-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90">
        <f ca="1">_xlfn.LET(_xlpm.RowStart,IF(A138&gt;BA5,A138-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90">
        <f ca="1">_xlfn.LET(_xlpm.RowStart,IF(A138&gt;BA5,A138-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90">
        <f ca="1">_xlfn.LET(_xlpm.RowStart,IF(A138&gt;BA5,A138-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190">
        <f ca="1">_xlfn.LET(_xlpm.RowStart,IF(A138&gt;BA5,A138-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90">
        <f ca="1">_xlfn.LET(_xlpm.RowStart,IF(A138&gt;BA5,A138-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90">
        <f ca="1">_xlfn.LET(_xlpm.RowStart,IF(A138&gt;BA5,A138-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90">
        <f ca="1">_xlfn.LET(_xlpm.RowStart,IF(A138&gt;BA5,A138-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90">
        <f ca="1">_xlfn.LET(_xlpm.RowStart,IF(A138&gt;BA5,A138-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90">
        <f ca="1">_xlfn.LET(_xlpm.RowStart,IF(A138&gt;BA5,A138-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90">
        <f ca="1">_xlfn.LET(_xlpm.RowStart,IF(A138&gt;BA5,A138-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90">
        <f ca="1">_xlfn.LET(_xlpm.RowStart,IF(A138&gt;BA5,A138-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90">
        <f ca="1">_xlfn.LET(_xlpm.RowStart,IF(A138&gt;BA5,A138-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90">
        <f ca="1">_xlfn.LET(_xlpm.RowStart,IF(A138&gt;BA5,A138-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90">
        <f ca="1">_xlfn.LET(_xlpm.RowStart,IF(A138&gt;BA5,A138-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90">
        <f ca="1">_xlfn.LET(_xlpm.RowStart,IF(A138&gt;BA5,A138-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91" spans="1:51" x14ac:dyDescent="0.35">
      <c r="A191">
        <v>34</v>
      </c>
      <c r="B191">
        <f ca="1">_xlfn.LET(_xlpm.RowStart,IF(A139&gt;BA5,A139-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91">
        <f ca="1">_xlfn.LET(_xlpm.RowStart,IF(A139&gt;BA5,A139-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91">
        <f ca="1">_xlfn.LET(_xlpm.RowStart,IF(A139&gt;BA5,A139-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91">
        <f ca="1">_xlfn.LET(_xlpm.RowStart,IF(A139&gt;BA5,A139-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91">
        <f ca="1">_xlfn.LET(_xlpm.RowStart,IF(A139&gt;BA5,A139-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191">
        <f ca="1">_xlfn.LET(_xlpm.RowStart,IF(A139&gt;BA5,A139-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91">
        <f ca="1">_xlfn.LET(_xlpm.RowStart,IF(A139&gt;BA5,A139-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91">
        <f ca="1">_xlfn.LET(_xlpm.RowStart,IF(A139&gt;BA5,A139-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91">
        <f ca="1">_xlfn.LET(_xlpm.RowStart,IF(A139&gt;BA5,A139-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91">
        <f ca="1">_xlfn.LET(_xlpm.RowStart,IF(A139&gt;BA5,A139-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91">
        <f ca="1">_xlfn.LET(_xlpm.RowStart,IF(A139&gt;BA5,A139-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91">
        <f ca="1">_xlfn.LET(_xlpm.RowStart,IF(A139&gt;BA5,A139-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91">
        <f ca="1">_xlfn.LET(_xlpm.RowStart,IF(A139&gt;BA5,A139-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91">
        <f ca="1">_xlfn.LET(_xlpm.RowStart,IF(A139&gt;BA5,A139-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91">
        <f ca="1">_xlfn.LET(_xlpm.RowStart,IF(A139&gt;BA5,A139-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91">
        <f ca="1">_xlfn.LET(_xlpm.RowStart,IF(A139&gt;BA5,A139-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91">
        <f ca="1">_xlfn.LET(_xlpm.RowStart,IF(A139&gt;BA5,A139-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91">
        <f ca="1">_xlfn.LET(_xlpm.RowStart,IF(A139&gt;BA5,A139-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191">
        <f ca="1">_xlfn.LET(_xlpm.RowStart,IF(A139&gt;BA5,A139-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91">
        <f ca="1">_xlfn.LET(_xlpm.RowStart,IF(A139&gt;BA5,A139-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191">
        <f ca="1">_xlfn.LET(_xlpm.RowStart,IF(A139&gt;BA5,A139-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91">
        <f ca="1">_xlfn.LET(_xlpm.RowStart,IF(A139&gt;BA5,A139-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91">
        <f ca="1">_xlfn.LET(_xlpm.RowStart,IF(A139&gt;BA5,A139-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91">
        <f ca="1">_xlfn.LET(_xlpm.RowStart,IF(A139&gt;BA5,A139-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191">
        <f ca="1">_xlfn.LET(_xlpm.RowStart,IF(A139&gt;BA5,A139-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91">
        <f ca="1">_xlfn.LET(_xlpm.RowStart,IF(A139&gt;BA5,A139-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91">
        <f ca="1">_xlfn.LET(_xlpm.RowStart,IF(A139&gt;BA5,A139-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91">
        <f ca="1">_xlfn.LET(_xlpm.RowStart,IF(A139&gt;BA5,A139-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91">
        <f ca="1">_xlfn.LET(_xlpm.RowStart,IF(A139&gt;BA5,A139-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191">
        <f ca="1">_xlfn.LET(_xlpm.RowStart,IF(A139&gt;BA5,A139-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91">
        <f ca="1">_xlfn.LET(_xlpm.RowStart,IF(A139&gt;BA5,A139-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91">
        <f ca="1">_xlfn.LET(_xlpm.RowStart,IF(A139&gt;BA5,A139-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91">
        <f ca="1">_xlfn.LET(_xlpm.RowStart,IF(A139&gt;BA5,A139-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91">
        <f ca="1">_xlfn.LET(_xlpm.RowStart,IF(A139&gt;BA5,A139-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91">
        <f ca="1">_xlfn.LET(_xlpm.RowStart,IF(A139&gt;BA5,A139-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191">
        <f ca="1">_xlfn.LET(_xlpm.RowStart,IF(A139&gt;BA5,A139-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91">
        <f ca="1">_xlfn.LET(_xlpm.RowStart,IF(A139&gt;BA5,A139-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91">
        <f ca="1">_xlfn.LET(_xlpm.RowStart,IF(A139&gt;BA5,A139-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91">
        <f ca="1">_xlfn.LET(_xlpm.RowStart,IF(A139&gt;BA5,A139-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91">
        <f ca="1">_xlfn.LET(_xlpm.RowStart,IF(A139&gt;BA5,A139-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91">
        <f ca="1">_xlfn.LET(_xlpm.RowStart,IF(A139&gt;BA5,A139-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91">
        <f ca="1">_xlfn.LET(_xlpm.RowStart,IF(A139&gt;BA5,A139-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91">
        <f ca="1">_xlfn.LET(_xlpm.RowStart,IF(A139&gt;BA5,A139-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91">
        <f ca="1">_xlfn.LET(_xlpm.RowStart,IF(A139&gt;BA5,A139-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91">
        <f ca="1">_xlfn.LET(_xlpm.RowStart,IF(A139&gt;BA5,A139-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91">
        <f ca="1">_xlfn.LET(_xlpm.RowStart,IF(A139&gt;BA5,A139-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91">
        <f ca="1">_xlfn.LET(_xlpm.RowStart,IF(A139&gt;BA5,A139-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91">
        <f ca="1">_xlfn.LET(_xlpm.RowStart,IF(A139&gt;BA5,A139-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91">
        <f ca="1">_xlfn.LET(_xlpm.RowStart,IF(A139&gt;BA5,A139-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91">
        <f ca="1">_xlfn.LET(_xlpm.RowStart,IF(A139&gt;BA5,A139-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92" spans="1:51" x14ac:dyDescent="0.35">
      <c r="A192">
        <v>35</v>
      </c>
      <c r="B192">
        <f ca="1">_xlfn.LET(_xlpm.RowStart,IF(A140&gt;BA5,A140-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92">
        <f ca="1">_xlfn.LET(_xlpm.RowStart,IF(A140&gt;BA5,A140-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92">
        <f ca="1">_xlfn.LET(_xlpm.RowStart,IF(A140&gt;BA5,A140-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92">
        <f ca="1">_xlfn.LET(_xlpm.RowStart,IF(A140&gt;BA5,A140-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92">
        <f ca="1">_xlfn.LET(_xlpm.RowStart,IF(A140&gt;BA5,A140-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92">
        <f ca="1">_xlfn.LET(_xlpm.RowStart,IF(A140&gt;BA5,A140-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92">
        <f ca="1">_xlfn.LET(_xlpm.RowStart,IF(A140&gt;BA5,A140-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92">
        <f ca="1">_xlfn.LET(_xlpm.RowStart,IF(A140&gt;BA5,A140-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92">
        <f ca="1">_xlfn.LET(_xlpm.RowStart,IF(A140&gt;BA5,A140-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92">
        <f ca="1">_xlfn.LET(_xlpm.RowStart,IF(A140&gt;BA5,A140-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92">
        <f ca="1">_xlfn.LET(_xlpm.RowStart,IF(A140&gt;BA5,A140-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92">
        <f ca="1">_xlfn.LET(_xlpm.RowStart,IF(A140&gt;BA5,A140-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92">
        <f ca="1">_xlfn.LET(_xlpm.RowStart,IF(A140&gt;BA5,A140-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92">
        <f ca="1">_xlfn.LET(_xlpm.RowStart,IF(A140&gt;BA5,A140-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192">
        <f ca="1">_xlfn.LET(_xlpm.RowStart,IF(A140&gt;BA5,A140-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92">
        <f ca="1">_xlfn.LET(_xlpm.RowStart,IF(A140&gt;BA5,A140-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92">
        <f ca="1">_xlfn.LET(_xlpm.RowStart,IF(A140&gt;BA5,A140-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92">
        <f ca="1">_xlfn.LET(_xlpm.RowStart,IF(A140&gt;BA5,A140-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92">
        <f ca="1">_xlfn.LET(_xlpm.RowStart,IF(A140&gt;BA5,A140-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92">
        <f ca="1">_xlfn.LET(_xlpm.RowStart,IF(A140&gt;BA5,A140-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92">
        <f ca="1">_xlfn.LET(_xlpm.RowStart,IF(A140&gt;BA5,A140-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92">
        <f ca="1">_xlfn.LET(_xlpm.RowStart,IF(A140&gt;BA5,A140-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92">
        <f ca="1">_xlfn.LET(_xlpm.RowStart,IF(A140&gt;BA5,A140-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92">
        <f ca="1">_xlfn.LET(_xlpm.RowStart,IF(A140&gt;BA5,A140-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92">
        <f ca="1">_xlfn.LET(_xlpm.RowStart,IF(A140&gt;BA5,A140-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92">
        <f ca="1">_xlfn.LET(_xlpm.RowStart,IF(A140&gt;BA5,A140-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92">
        <f ca="1">_xlfn.LET(_xlpm.RowStart,IF(A140&gt;BA5,A140-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92">
        <f ca="1">_xlfn.LET(_xlpm.RowStart,IF(A140&gt;BA5,A140-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92">
        <f ca="1">_xlfn.LET(_xlpm.RowStart,IF(A140&gt;BA5,A140-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92">
        <f ca="1">_xlfn.LET(_xlpm.RowStart,IF(A140&gt;BA5,A140-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92">
        <f ca="1">_xlfn.LET(_xlpm.RowStart,IF(A140&gt;BA5,A140-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92">
        <f ca="1">_xlfn.LET(_xlpm.RowStart,IF(A140&gt;BA5,A140-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92">
        <f ca="1">_xlfn.LET(_xlpm.RowStart,IF(A140&gt;BA5,A140-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92">
        <f ca="1">_xlfn.LET(_xlpm.RowStart,IF(A140&gt;BA5,A140-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92">
        <f ca="1">_xlfn.LET(_xlpm.RowStart,IF(A140&gt;BA5,A140-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92">
        <f ca="1">_xlfn.LET(_xlpm.RowStart,IF(A140&gt;BA5,A140-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92">
        <f ca="1">_xlfn.LET(_xlpm.RowStart,IF(A140&gt;BA5,A140-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92">
        <f ca="1">_xlfn.LET(_xlpm.RowStart,IF(A140&gt;BA5,A140-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92">
        <f ca="1">_xlfn.LET(_xlpm.RowStart,IF(A140&gt;BA5,A140-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92">
        <f ca="1">_xlfn.LET(_xlpm.RowStart,IF(A140&gt;BA5,A140-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192">
        <f ca="1">_xlfn.LET(_xlpm.RowStart,IF(A140&gt;BA5,A140-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92">
        <f ca="1">_xlfn.LET(_xlpm.RowStart,IF(A140&gt;BA5,A140-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92">
        <f ca="1">_xlfn.LET(_xlpm.RowStart,IF(A140&gt;BA5,A140-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92">
        <f ca="1">_xlfn.LET(_xlpm.RowStart,IF(A140&gt;BA5,A140-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92">
        <f ca="1">_xlfn.LET(_xlpm.RowStart,IF(A140&gt;BA5,A140-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92">
        <f ca="1">_xlfn.LET(_xlpm.RowStart,IF(A140&gt;BA5,A140-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92">
        <f ca="1">_xlfn.LET(_xlpm.RowStart,IF(A140&gt;BA5,A140-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92">
        <f ca="1">_xlfn.LET(_xlpm.RowStart,IF(A140&gt;BA5,A140-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92">
        <f ca="1">_xlfn.LET(_xlpm.RowStart,IF(A140&gt;BA5,A140-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92">
        <f ca="1">_xlfn.LET(_xlpm.RowStart,IF(A140&gt;BA5,A140-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93" spans="1:51" x14ac:dyDescent="0.35">
      <c r="A193">
        <v>36</v>
      </c>
      <c r="B193">
        <f ca="1">_xlfn.LET(_xlpm.RowStart,IF(A141&gt;BA5,A141-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93">
        <f ca="1">_xlfn.LET(_xlpm.RowStart,IF(A141&gt;BA5,A141-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93">
        <f ca="1">_xlfn.LET(_xlpm.RowStart,IF(A141&gt;BA5,A141-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93">
        <f ca="1">_xlfn.LET(_xlpm.RowStart,IF(A141&gt;BA5,A141-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93">
        <f ca="1">_xlfn.LET(_xlpm.RowStart,IF(A141&gt;BA5,A141-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93">
        <f ca="1">_xlfn.LET(_xlpm.RowStart,IF(A141&gt;BA5,A141-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93">
        <f ca="1">_xlfn.LET(_xlpm.RowStart,IF(A141&gt;BA5,A141-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93">
        <f ca="1">_xlfn.LET(_xlpm.RowStart,IF(A141&gt;BA5,A141-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193">
        <f ca="1">_xlfn.LET(_xlpm.RowStart,IF(A141&gt;BA5,A141-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193">
        <f ca="1">_xlfn.LET(_xlpm.RowStart,IF(A141&gt;BA5,A141-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93">
        <f ca="1">_xlfn.LET(_xlpm.RowStart,IF(A141&gt;BA5,A141-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93">
        <f ca="1">_xlfn.LET(_xlpm.RowStart,IF(A141&gt;BA5,A141-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93">
        <f ca="1">_xlfn.LET(_xlpm.RowStart,IF(A141&gt;BA5,A141-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193">
        <f ca="1">_xlfn.LET(_xlpm.RowStart,IF(A141&gt;BA5,A141-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93">
        <f ca="1">_xlfn.LET(_xlpm.RowStart,IF(A141&gt;BA5,A141-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93">
        <f ca="1">_xlfn.LET(_xlpm.RowStart,IF(A141&gt;BA5,A141-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93">
        <f ca="1">_xlfn.LET(_xlpm.RowStart,IF(A141&gt;BA5,A141-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93">
        <f ca="1">_xlfn.LET(_xlpm.RowStart,IF(A141&gt;BA5,A141-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93">
        <f ca="1">_xlfn.LET(_xlpm.RowStart,IF(A141&gt;BA5,A141-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193">
        <f ca="1">_xlfn.LET(_xlpm.RowStart,IF(A141&gt;BA5,A141-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93">
        <f ca="1">_xlfn.LET(_xlpm.RowStart,IF(A141&gt;BA5,A141-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93">
        <f ca="1">_xlfn.LET(_xlpm.RowStart,IF(A141&gt;BA5,A141-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93">
        <f ca="1">_xlfn.LET(_xlpm.RowStart,IF(A141&gt;BA5,A141-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93">
        <f ca="1">_xlfn.LET(_xlpm.RowStart,IF(A141&gt;BA5,A141-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93">
        <f ca="1">_xlfn.LET(_xlpm.RowStart,IF(A141&gt;BA5,A141-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93">
        <f ca="1">_xlfn.LET(_xlpm.RowStart,IF(A141&gt;BA5,A141-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193">
        <f ca="1">_xlfn.LET(_xlpm.RowStart,IF(A141&gt;BA5,A141-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93">
        <f ca="1">_xlfn.LET(_xlpm.RowStart,IF(A141&gt;BA5,A141-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93">
        <f ca="1">_xlfn.LET(_xlpm.RowStart,IF(A141&gt;BA5,A141-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93">
        <f ca="1">_xlfn.LET(_xlpm.RowStart,IF(A141&gt;BA5,A141-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193">
        <f ca="1">_xlfn.LET(_xlpm.RowStart,IF(A141&gt;BA5,A141-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93">
        <f ca="1">_xlfn.LET(_xlpm.RowStart,IF(A141&gt;BA5,A141-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93">
        <f ca="1">_xlfn.LET(_xlpm.RowStart,IF(A141&gt;BA5,A141-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93">
        <f ca="1">_xlfn.LET(_xlpm.RowStart,IF(A141&gt;BA5,A141-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93">
        <f ca="1">_xlfn.LET(_xlpm.RowStart,IF(A141&gt;BA5,A141-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93">
        <f ca="1">_xlfn.LET(_xlpm.RowStart,IF(A141&gt;BA5,A141-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93">
        <f ca="1">_xlfn.LET(_xlpm.RowStart,IF(A141&gt;BA5,A141-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93">
        <f ca="1">_xlfn.LET(_xlpm.RowStart,IF(A141&gt;BA5,A141-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93">
        <f ca="1">_xlfn.LET(_xlpm.RowStart,IF(A141&gt;BA5,A141-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93">
        <f ca="1">_xlfn.LET(_xlpm.RowStart,IF(A141&gt;BA5,A141-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93">
        <f ca="1">_xlfn.LET(_xlpm.RowStart,IF(A141&gt;BA5,A141-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93">
        <f ca="1">_xlfn.LET(_xlpm.RowStart,IF(A141&gt;BA5,A141-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93">
        <f ca="1">_xlfn.LET(_xlpm.RowStart,IF(A141&gt;BA5,A141-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93">
        <f ca="1">_xlfn.LET(_xlpm.RowStart,IF(A141&gt;BA5,A141-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93">
        <f ca="1">_xlfn.LET(_xlpm.RowStart,IF(A141&gt;BA5,A141-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93">
        <f ca="1">_xlfn.LET(_xlpm.RowStart,IF(A141&gt;BA5,A141-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93">
        <f ca="1">_xlfn.LET(_xlpm.RowStart,IF(A141&gt;BA5,A141-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93">
        <f ca="1">_xlfn.LET(_xlpm.RowStart,IF(A141&gt;BA5,A141-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93">
        <f ca="1">_xlfn.LET(_xlpm.RowStart,IF(A141&gt;BA5,A141-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93">
        <f ca="1">_xlfn.LET(_xlpm.RowStart,IF(A141&gt;BA5,A141-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194" spans="1:51" x14ac:dyDescent="0.35">
      <c r="A194">
        <v>37</v>
      </c>
      <c r="B194">
        <f ca="1">_xlfn.LET(_xlpm.RowStart,IF(A142&gt;BA5,A142-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94">
        <f ca="1">_xlfn.LET(_xlpm.RowStart,IF(A142&gt;BA5,A142-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94">
        <f ca="1">_xlfn.LET(_xlpm.RowStart,IF(A142&gt;BA5,A142-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194">
        <f ca="1">_xlfn.LET(_xlpm.RowStart,IF(A142&gt;BA5,A142-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94">
        <f ca="1">_xlfn.LET(_xlpm.RowStart,IF(A142&gt;BA5,A142-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94">
        <f ca="1">_xlfn.LET(_xlpm.RowStart,IF(A142&gt;BA5,A142-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194">
        <f ca="1">_xlfn.LET(_xlpm.RowStart,IF(A142&gt;BA5,A142-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94">
        <f ca="1">_xlfn.LET(_xlpm.RowStart,IF(A142&gt;BA5,A142-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94">
        <f ca="1">_xlfn.LET(_xlpm.RowStart,IF(A142&gt;BA5,A142-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94">
        <f ca="1">_xlfn.LET(_xlpm.RowStart,IF(A142&gt;BA5,A142-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194">
        <f ca="1">_xlfn.LET(_xlpm.RowStart,IF(A142&gt;BA5,A142-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94">
        <f ca="1">_xlfn.LET(_xlpm.RowStart,IF(A142&gt;BA5,A142-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94">
        <f ca="1">_xlfn.LET(_xlpm.RowStart,IF(A142&gt;BA5,A142-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94">
        <f ca="1">_xlfn.LET(_xlpm.RowStart,IF(A142&gt;BA5,A142-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94">
        <f ca="1">_xlfn.LET(_xlpm.RowStart,IF(A142&gt;BA5,A142-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94">
        <f ca="1">_xlfn.LET(_xlpm.RowStart,IF(A142&gt;BA5,A142-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94">
        <f ca="1">_xlfn.LET(_xlpm.RowStart,IF(A142&gt;BA5,A142-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94">
        <f ca="1">_xlfn.LET(_xlpm.RowStart,IF(A142&gt;BA5,A142-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94">
        <f ca="1">_xlfn.LET(_xlpm.RowStart,IF(A142&gt;BA5,A142-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94">
        <f ca="1">_xlfn.LET(_xlpm.RowStart,IF(A142&gt;BA5,A142-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94">
        <f ca="1">_xlfn.LET(_xlpm.RowStart,IF(A142&gt;BA5,A142-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94">
        <f ca="1">_xlfn.LET(_xlpm.RowStart,IF(A142&gt;BA5,A142-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94">
        <f ca="1">_xlfn.LET(_xlpm.RowStart,IF(A142&gt;BA5,A142-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94">
        <f ca="1">_xlfn.LET(_xlpm.RowStart,IF(A142&gt;BA5,A142-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94">
        <f ca="1">_xlfn.LET(_xlpm.RowStart,IF(A142&gt;BA5,A142-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94">
        <f ca="1">_xlfn.LET(_xlpm.RowStart,IF(A142&gt;BA5,A142-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94">
        <f ca="1">_xlfn.LET(_xlpm.RowStart,IF(A142&gt;BA5,A142-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194">
        <f ca="1">_xlfn.LET(_xlpm.RowStart,IF(A142&gt;BA5,A142-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94">
        <f ca="1">_xlfn.LET(_xlpm.RowStart,IF(A142&gt;BA5,A142-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94">
        <f ca="1">_xlfn.LET(_xlpm.RowStart,IF(A142&gt;BA5,A142-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94">
        <f ca="1">_xlfn.LET(_xlpm.RowStart,IF(A142&gt;BA5,A142-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94">
        <f ca="1">_xlfn.LET(_xlpm.RowStart,IF(A142&gt;BA5,A142-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94">
        <f ca="1">_xlfn.LET(_xlpm.RowStart,IF(A142&gt;BA5,A142-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94">
        <f ca="1">_xlfn.LET(_xlpm.RowStart,IF(A142&gt;BA5,A142-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94">
        <f ca="1">_xlfn.LET(_xlpm.RowStart,IF(A142&gt;BA5,A142-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94">
        <f ca="1">_xlfn.LET(_xlpm.RowStart,IF(A142&gt;BA5,A142-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194">
        <f ca="1">_xlfn.LET(_xlpm.RowStart,IF(A142&gt;BA5,A142-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94">
        <f ca="1">_xlfn.LET(_xlpm.RowStart,IF(A142&gt;BA5,A142-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194">
        <f ca="1">_xlfn.LET(_xlpm.RowStart,IF(A142&gt;BA5,A142-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194">
        <f ca="1">_xlfn.LET(_xlpm.RowStart,IF(A142&gt;BA5,A142-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94">
        <f ca="1">_xlfn.LET(_xlpm.RowStart,IF(A142&gt;BA5,A142-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94">
        <f ca="1">_xlfn.LET(_xlpm.RowStart,IF(A142&gt;BA5,A142-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194">
        <f ca="1">_xlfn.LET(_xlpm.RowStart,IF(A142&gt;BA5,A142-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94">
        <f ca="1">_xlfn.LET(_xlpm.RowStart,IF(A142&gt;BA5,A142-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94">
        <f ca="1">_xlfn.LET(_xlpm.RowStart,IF(A142&gt;BA5,A142-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94">
        <f ca="1">_xlfn.LET(_xlpm.RowStart,IF(A142&gt;BA5,A142-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94">
        <f ca="1">_xlfn.LET(_xlpm.RowStart,IF(A142&gt;BA5,A142-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94">
        <f ca="1">_xlfn.LET(_xlpm.RowStart,IF(A142&gt;BA5,A142-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94">
        <f ca="1">_xlfn.LET(_xlpm.RowStart,IF(A142&gt;BA5,A142-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94">
        <f ca="1">_xlfn.LET(_xlpm.RowStart,IF(A142&gt;BA5,A142-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95" spans="1:51" x14ac:dyDescent="0.35">
      <c r="A195">
        <v>38</v>
      </c>
      <c r="B195">
        <f ca="1">_xlfn.LET(_xlpm.RowStart,IF(A143&gt;BA5,A143-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95">
        <f ca="1">_xlfn.LET(_xlpm.RowStart,IF(A143&gt;BA5,A143-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95">
        <f ca="1">_xlfn.LET(_xlpm.RowStart,IF(A143&gt;BA5,A143-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95">
        <f ca="1">_xlfn.LET(_xlpm.RowStart,IF(A143&gt;BA5,A143-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95">
        <f ca="1">_xlfn.LET(_xlpm.RowStart,IF(A143&gt;BA5,A143-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95">
        <f ca="1">_xlfn.LET(_xlpm.RowStart,IF(A143&gt;BA5,A143-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95">
        <f ca="1">_xlfn.LET(_xlpm.RowStart,IF(A143&gt;BA5,A143-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95">
        <f ca="1">_xlfn.LET(_xlpm.RowStart,IF(A143&gt;BA5,A143-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95">
        <f ca="1">_xlfn.LET(_xlpm.RowStart,IF(A143&gt;BA5,A143-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95">
        <f ca="1">_xlfn.LET(_xlpm.RowStart,IF(A143&gt;BA5,A143-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95">
        <f ca="1">_xlfn.LET(_xlpm.RowStart,IF(A143&gt;BA5,A143-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95">
        <f ca="1">_xlfn.LET(_xlpm.RowStart,IF(A143&gt;BA5,A143-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195">
        <f ca="1">_xlfn.LET(_xlpm.RowStart,IF(A143&gt;BA5,A143-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95">
        <f ca="1">_xlfn.LET(_xlpm.RowStart,IF(A143&gt;BA5,A143-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95">
        <f ca="1">_xlfn.LET(_xlpm.RowStart,IF(A143&gt;BA5,A143-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95">
        <f ca="1">_xlfn.LET(_xlpm.RowStart,IF(A143&gt;BA5,A143-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195">
        <f ca="1">_xlfn.LET(_xlpm.RowStart,IF(A143&gt;BA5,A143-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195">
        <f ca="1">_xlfn.LET(_xlpm.RowStart,IF(A143&gt;BA5,A143-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95">
        <f ca="1">_xlfn.LET(_xlpm.RowStart,IF(A143&gt;BA5,A143-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95">
        <f ca="1">_xlfn.LET(_xlpm.RowStart,IF(A143&gt;BA5,A143-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95">
        <f ca="1">_xlfn.LET(_xlpm.RowStart,IF(A143&gt;BA5,A143-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195">
        <f ca="1">_xlfn.LET(_xlpm.RowStart,IF(A143&gt;BA5,A143-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95">
        <f ca="1">_xlfn.LET(_xlpm.RowStart,IF(A143&gt;BA5,A143-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195">
        <f ca="1">_xlfn.LET(_xlpm.RowStart,IF(A143&gt;BA5,A143-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95">
        <f ca="1">_xlfn.LET(_xlpm.RowStart,IF(A143&gt;BA5,A143-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95">
        <f ca="1">_xlfn.LET(_xlpm.RowStart,IF(A143&gt;BA5,A143-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195">
        <f ca="1">_xlfn.LET(_xlpm.RowStart,IF(A143&gt;BA5,A143-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95">
        <f ca="1">_xlfn.LET(_xlpm.RowStart,IF(A143&gt;BA5,A143-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95">
        <f ca="1">_xlfn.LET(_xlpm.RowStart,IF(A143&gt;BA5,A143-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195">
        <f ca="1">_xlfn.LET(_xlpm.RowStart,IF(A143&gt;BA5,A143-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95">
        <f ca="1">_xlfn.LET(_xlpm.RowStart,IF(A143&gt;BA5,A143-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95">
        <f ca="1">_xlfn.LET(_xlpm.RowStart,IF(A143&gt;BA5,A143-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95">
        <f ca="1">_xlfn.LET(_xlpm.RowStart,IF(A143&gt;BA5,A143-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95">
        <f ca="1">_xlfn.LET(_xlpm.RowStart,IF(A143&gt;BA5,A143-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195">
        <f ca="1">_xlfn.LET(_xlpm.RowStart,IF(A143&gt;BA5,A143-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95">
        <f ca="1">_xlfn.LET(_xlpm.RowStart,IF(A143&gt;BA5,A143-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95">
        <f ca="1">_xlfn.LET(_xlpm.RowStart,IF(A143&gt;BA5,A143-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95">
        <f ca="1">_xlfn.LET(_xlpm.RowStart,IF(A143&gt;BA5,A143-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95">
        <f ca="1">_xlfn.LET(_xlpm.RowStart,IF(A143&gt;BA5,A143-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95">
        <f ca="1">_xlfn.LET(_xlpm.RowStart,IF(A143&gt;BA5,A143-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95">
        <f ca="1">_xlfn.LET(_xlpm.RowStart,IF(A143&gt;BA5,A143-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195">
        <f ca="1">_xlfn.LET(_xlpm.RowStart,IF(A143&gt;BA5,A143-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95">
        <f ca="1">_xlfn.LET(_xlpm.RowStart,IF(A143&gt;BA5,A143-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195">
        <f ca="1">_xlfn.LET(_xlpm.RowStart,IF(A143&gt;BA5,A143-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195">
        <f ca="1">_xlfn.LET(_xlpm.RowStart,IF(A143&gt;BA5,A143-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195">
        <f ca="1">_xlfn.LET(_xlpm.RowStart,IF(A143&gt;BA5,A143-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95">
        <f ca="1">_xlfn.LET(_xlpm.RowStart,IF(A143&gt;BA5,A143-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95">
        <f ca="1">_xlfn.LET(_xlpm.RowStart,IF(A143&gt;BA5,A143-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95">
        <f ca="1">_xlfn.LET(_xlpm.RowStart,IF(A143&gt;BA5,A143-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95">
        <f ca="1">_xlfn.LET(_xlpm.RowStart,IF(A143&gt;BA5,A143-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96" spans="1:51" x14ac:dyDescent="0.35">
      <c r="A196">
        <v>39</v>
      </c>
      <c r="B196">
        <f ca="1">_xlfn.LET(_xlpm.RowStart,IF(A144&gt;BA5,A144-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96">
        <f ca="1">_xlfn.LET(_xlpm.RowStart,IF(A144&gt;BA5,A144-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96">
        <f ca="1">_xlfn.LET(_xlpm.RowStart,IF(A144&gt;BA5,A144-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96">
        <f ca="1">_xlfn.LET(_xlpm.RowStart,IF(A144&gt;BA5,A144-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96">
        <f ca="1">_xlfn.LET(_xlpm.RowStart,IF(A144&gt;BA5,A144-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96">
        <f ca="1">_xlfn.LET(_xlpm.RowStart,IF(A144&gt;BA5,A144-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96">
        <f ca="1">_xlfn.LET(_xlpm.RowStart,IF(A144&gt;BA5,A144-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96">
        <f ca="1">_xlfn.LET(_xlpm.RowStart,IF(A144&gt;BA5,A144-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96">
        <f ca="1">_xlfn.LET(_xlpm.RowStart,IF(A144&gt;BA5,A144-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196">
        <f ca="1">_xlfn.LET(_xlpm.RowStart,IF(A144&gt;BA5,A144-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96">
        <f ca="1">_xlfn.LET(_xlpm.RowStart,IF(A144&gt;BA5,A144-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196">
        <f ca="1">_xlfn.LET(_xlpm.RowStart,IF(A144&gt;BA5,A144-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196">
        <f ca="1">_xlfn.LET(_xlpm.RowStart,IF(A144&gt;BA5,A144-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96">
        <f ca="1">_xlfn.LET(_xlpm.RowStart,IF(A144&gt;BA5,A144-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196">
        <f ca="1">_xlfn.LET(_xlpm.RowStart,IF(A144&gt;BA5,A144-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196">
        <f ca="1">_xlfn.LET(_xlpm.RowStart,IF(A144&gt;BA5,A144-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96">
        <f ca="1">_xlfn.LET(_xlpm.RowStart,IF(A144&gt;BA5,A144-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96">
        <f ca="1">_xlfn.LET(_xlpm.RowStart,IF(A144&gt;BA5,A144-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96">
        <f ca="1">_xlfn.LET(_xlpm.RowStart,IF(A144&gt;BA5,A144-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96">
        <f ca="1">_xlfn.LET(_xlpm.RowStart,IF(A144&gt;BA5,A144-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96">
        <f ca="1">_xlfn.LET(_xlpm.RowStart,IF(A144&gt;BA5,A144-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96">
        <f ca="1">_xlfn.LET(_xlpm.RowStart,IF(A144&gt;BA5,A144-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196">
        <f ca="1">_xlfn.LET(_xlpm.RowStart,IF(A144&gt;BA5,A144-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96">
        <f ca="1">_xlfn.LET(_xlpm.RowStart,IF(A144&gt;BA5,A144-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96">
        <f ca="1">_xlfn.LET(_xlpm.RowStart,IF(A144&gt;BA5,A144-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196">
        <f ca="1">_xlfn.LET(_xlpm.RowStart,IF(A144&gt;BA5,A144-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96">
        <f ca="1">_xlfn.LET(_xlpm.RowStart,IF(A144&gt;BA5,A144-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96">
        <f ca="1">_xlfn.LET(_xlpm.RowStart,IF(A144&gt;BA5,A144-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96">
        <f ca="1">_xlfn.LET(_xlpm.RowStart,IF(A144&gt;BA5,A144-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96">
        <f ca="1">_xlfn.LET(_xlpm.RowStart,IF(A144&gt;BA5,A144-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96">
        <f ca="1">_xlfn.LET(_xlpm.RowStart,IF(A144&gt;BA5,A144-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96">
        <f ca="1">_xlfn.LET(_xlpm.RowStart,IF(A144&gt;BA5,A144-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96">
        <f ca="1">_xlfn.LET(_xlpm.RowStart,IF(A144&gt;BA5,A144-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96">
        <f ca="1">_xlfn.LET(_xlpm.RowStart,IF(A144&gt;BA5,A144-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96">
        <f ca="1">_xlfn.LET(_xlpm.RowStart,IF(A144&gt;BA5,A144-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96">
        <f ca="1">_xlfn.LET(_xlpm.RowStart,IF(A144&gt;BA5,A144-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96">
        <f ca="1">_xlfn.LET(_xlpm.RowStart,IF(A144&gt;BA5,A144-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96">
        <f ca="1">_xlfn.LET(_xlpm.RowStart,IF(A144&gt;BA5,A144-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96">
        <f ca="1">_xlfn.LET(_xlpm.RowStart,IF(A144&gt;BA5,A144-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96">
        <f ca="1">_xlfn.LET(_xlpm.RowStart,IF(A144&gt;BA5,A144-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96">
        <f ca="1">_xlfn.LET(_xlpm.RowStart,IF(A144&gt;BA5,A144-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96">
        <f ca="1">_xlfn.LET(_xlpm.RowStart,IF(A144&gt;BA5,A144-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96">
        <f ca="1">_xlfn.LET(_xlpm.RowStart,IF(A144&gt;BA5,A144-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96">
        <f ca="1">_xlfn.LET(_xlpm.RowStart,IF(A144&gt;BA5,A144-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96">
        <f ca="1">_xlfn.LET(_xlpm.RowStart,IF(A144&gt;BA5,A144-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96">
        <f ca="1">_xlfn.LET(_xlpm.RowStart,IF(A144&gt;BA5,A144-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196">
        <f ca="1">_xlfn.LET(_xlpm.RowStart,IF(A144&gt;BA5,A144-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196">
        <f ca="1">_xlfn.LET(_xlpm.RowStart,IF(A144&gt;BA5,A144-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96">
        <f ca="1">_xlfn.LET(_xlpm.RowStart,IF(A144&gt;BA5,A144-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96">
        <f ca="1">_xlfn.LET(_xlpm.RowStart,IF(A144&gt;BA5,A144-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97" spans="1:51" x14ac:dyDescent="0.35">
      <c r="A197">
        <v>40</v>
      </c>
      <c r="B197">
        <f ca="1">_xlfn.LET(_xlpm.RowStart,IF(A145&gt;BA5,A145-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197">
        <f ca="1">_xlfn.LET(_xlpm.RowStart,IF(A145&gt;BA5,A145-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97">
        <f ca="1">_xlfn.LET(_xlpm.RowStart,IF(A145&gt;BA5,A145-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97">
        <f ca="1">_xlfn.LET(_xlpm.RowStart,IF(A145&gt;BA5,A145-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197">
        <f ca="1">_xlfn.LET(_xlpm.RowStart,IF(A145&gt;BA5,A145-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197">
        <f ca="1">_xlfn.LET(_xlpm.RowStart,IF(A145&gt;BA5,A145-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197">
        <f ca="1">_xlfn.LET(_xlpm.RowStart,IF(A145&gt;BA5,A145-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97">
        <f ca="1">_xlfn.LET(_xlpm.RowStart,IF(A145&gt;BA5,A145-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97">
        <f ca="1">_xlfn.LET(_xlpm.RowStart,IF(A145&gt;BA5,A145-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97">
        <f ca="1">_xlfn.LET(_xlpm.RowStart,IF(A145&gt;BA5,A145-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97">
        <f ca="1">_xlfn.LET(_xlpm.RowStart,IF(A145&gt;BA5,A145-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197">
        <f ca="1">_xlfn.LET(_xlpm.RowStart,IF(A145&gt;BA5,A145-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97">
        <f ca="1">_xlfn.LET(_xlpm.RowStart,IF(A145&gt;BA5,A145-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197">
        <f ca="1">_xlfn.LET(_xlpm.RowStart,IF(A145&gt;BA5,A145-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97">
        <f ca="1">_xlfn.LET(_xlpm.RowStart,IF(A145&gt;BA5,A145-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197">
        <f ca="1">_xlfn.LET(_xlpm.RowStart,IF(A145&gt;BA5,A145-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197">
        <f ca="1">_xlfn.LET(_xlpm.RowStart,IF(A145&gt;BA5,A145-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197">
        <f ca="1">_xlfn.LET(_xlpm.RowStart,IF(A145&gt;BA5,A145-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197">
        <f ca="1">_xlfn.LET(_xlpm.RowStart,IF(A145&gt;BA5,A145-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197">
        <f ca="1">_xlfn.LET(_xlpm.RowStart,IF(A145&gt;BA5,A145-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197">
        <f ca="1">_xlfn.LET(_xlpm.RowStart,IF(A145&gt;BA5,A145-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97">
        <f ca="1">_xlfn.LET(_xlpm.RowStart,IF(A145&gt;BA5,A145-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197">
        <f ca="1">_xlfn.LET(_xlpm.RowStart,IF(A145&gt;BA5,A145-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197">
        <f ca="1">_xlfn.LET(_xlpm.RowStart,IF(A145&gt;BA5,A145-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97">
        <f ca="1">_xlfn.LET(_xlpm.RowStart,IF(A145&gt;BA5,A145-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97">
        <f ca="1">_xlfn.LET(_xlpm.RowStart,IF(A145&gt;BA5,A145-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97">
        <f ca="1">_xlfn.LET(_xlpm.RowStart,IF(A145&gt;BA5,A145-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197">
        <f ca="1">_xlfn.LET(_xlpm.RowStart,IF(A145&gt;BA5,A145-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197">
        <f ca="1">_xlfn.LET(_xlpm.RowStart,IF(A145&gt;BA5,A145-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97">
        <f ca="1">_xlfn.LET(_xlpm.RowStart,IF(A145&gt;BA5,A145-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97">
        <f ca="1">_xlfn.LET(_xlpm.RowStart,IF(A145&gt;BA5,A145-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197">
        <f ca="1">_xlfn.LET(_xlpm.RowStart,IF(A145&gt;BA5,A145-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197">
        <f ca="1">_xlfn.LET(_xlpm.RowStart,IF(A145&gt;BA5,A145-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197">
        <f ca="1">_xlfn.LET(_xlpm.RowStart,IF(A145&gt;BA5,A145-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97">
        <f ca="1">_xlfn.LET(_xlpm.RowStart,IF(A145&gt;BA5,A145-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97">
        <f ca="1">_xlfn.LET(_xlpm.RowStart,IF(A145&gt;BA5,A145-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197">
        <f ca="1">_xlfn.LET(_xlpm.RowStart,IF(A145&gt;BA5,A145-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197">
        <f ca="1">_xlfn.LET(_xlpm.RowStart,IF(A145&gt;BA5,A145-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97">
        <f ca="1">_xlfn.LET(_xlpm.RowStart,IF(A145&gt;BA5,A145-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97">
        <f ca="1">_xlfn.LET(_xlpm.RowStart,IF(A145&gt;BA5,A145-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97">
        <f ca="1">_xlfn.LET(_xlpm.RowStart,IF(A145&gt;BA5,A145-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97">
        <f ca="1">_xlfn.LET(_xlpm.RowStart,IF(A145&gt;BA5,A145-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97">
        <f ca="1">_xlfn.LET(_xlpm.RowStart,IF(A145&gt;BA5,A145-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97">
        <f ca="1">_xlfn.LET(_xlpm.RowStart,IF(A145&gt;BA5,A145-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97">
        <f ca="1">_xlfn.LET(_xlpm.RowStart,IF(A145&gt;BA5,A145-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97">
        <f ca="1">_xlfn.LET(_xlpm.RowStart,IF(A145&gt;BA5,A145-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197">
        <f ca="1">_xlfn.LET(_xlpm.RowStart,IF(A145&gt;BA5,A145-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97">
        <f ca="1">_xlfn.LET(_xlpm.RowStart,IF(A145&gt;BA5,A145-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197">
        <f ca="1">_xlfn.LET(_xlpm.RowStart,IF(A145&gt;BA5,A145-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197">
        <f ca="1">_xlfn.LET(_xlpm.RowStart,IF(A145&gt;BA5,A145-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198" spans="1:51" x14ac:dyDescent="0.35">
      <c r="A198">
        <v>41</v>
      </c>
      <c r="B198">
        <f ca="1">_xlfn.LET(_xlpm.RowStart,IF(A146&gt;BA5,A146-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198">
        <f ca="1">_xlfn.LET(_xlpm.RowStart,IF(A146&gt;BA5,A146-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198">
        <f ca="1">_xlfn.LET(_xlpm.RowStart,IF(A146&gt;BA5,A146-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198">
        <f ca="1">_xlfn.LET(_xlpm.RowStart,IF(A146&gt;BA5,A146-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198">
        <f ca="1">_xlfn.LET(_xlpm.RowStart,IF(A146&gt;BA5,A146-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98">
        <f ca="1">_xlfn.LET(_xlpm.RowStart,IF(A146&gt;BA5,A146-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98">
        <f ca="1">_xlfn.LET(_xlpm.RowStart,IF(A146&gt;BA5,A146-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198">
        <f ca="1">_xlfn.LET(_xlpm.RowStart,IF(A146&gt;BA5,A146-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198">
        <f ca="1">_xlfn.LET(_xlpm.RowStart,IF(A146&gt;BA5,A146-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98">
        <f ca="1">_xlfn.LET(_xlpm.RowStart,IF(A146&gt;BA5,A146-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198">
        <f ca="1">_xlfn.LET(_xlpm.RowStart,IF(A146&gt;BA5,A146-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98">
        <f ca="1">_xlfn.LET(_xlpm.RowStart,IF(A146&gt;BA5,A146-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98">
        <f ca="1">_xlfn.LET(_xlpm.RowStart,IF(A146&gt;BA5,A146-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98">
        <f ca="1">_xlfn.LET(_xlpm.RowStart,IF(A146&gt;BA5,A146-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98">
        <f ca="1">_xlfn.LET(_xlpm.RowStart,IF(A146&gt;BA5,A146-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98">
        <f ca="1">_xlfn.LET(_xlpm.RowStart,IF(A146&gt;BA5,A146-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98">
        <f ca="1">_xlfn.LET(_xlpm.RowStart,IF(A146&gt;BA5,A146-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98">
        <f ca="1">_xlfn.LET(_xlpm.RowStart,IF(A146&gt;BA5,A146-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98">
        <f ca="1">_xlfn.LET(_xlpm.RowStart,IF(A146&gt;BA5,A146-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98">
        <f ca="1">_xlfn.LET(_xlpm.RowStart,IF(A146&gt;BA5,A146-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98">
        <f ca="1">_xlfn.LET(_xlpm.RowStart,IF(A146&gt;BA5,A146-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198">
        <f ca="1">_xlfn.LET(_xlpm.RowStart,IF(A146&gt;BA5,A146-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98">
        <f ca="1">_xlfn.LET(_xlpm.RowStart,IF(A146&gt;BA5,A146-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98">
        <f ca="1">_xlfn.LET(_xlpm.RowStart,IF(A146&gt;BA5,A146-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198">
        <f ca="1">_xlfn.LET(_xlpm.RowStart,IF(A146&gt;BA5,A146-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198">
        <f ca="1">_xlfn.LET(_xlpm.RowStart,IF(A146&gt;BA5,A146-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98">
        <f ca="1">_xlfn.LET(_xlpm.RowStart,IF(A146&gt;BA5,A146-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98">
        <f ca="1">_xlfn.LET(_xlpm.RowStart,IF(A146&gt;BA5,A146-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98">
        <f ca="1">_xlfn.LET(_xlpm.RowStart,IF(A146&gt;BA5,A146-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98">
        <f ca="1">_xlfn.LET(_xlpm.RowStart,IF(A146&gt;BA5,A146-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198">
        <f ca="1">_xlfn.LET(_xlpm.RowStart,IF(A146&gt;BA5,A146-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198">
        <f ca="1">_xlfn.LET(_xlpm.RowStart,IF(A146&gt;BA5,A146-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98">
        <f ca="1">_xlfn.LET(_xlpm.RowStart,IF(A146&gt;BA5,A146-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198">
        <f ca="1">_xlfn.LET(_xlpm.RowStart,IF(A146&gt;BA5,A146-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198">
        <f ca="1">_xlfn.LET(_xlpm.RowStart,IF(A146&gt;BA5,A146-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198">
        <f ca="1">_xlfn.LET(_xlpm.RowStart,IF(A146&gt;BA5,A146-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98">
        <f ca="1">_xlfn.LET(_xlpm.RowStart,IF(A146&gt;BA5,A146-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198">
        <f ca="1">_xlfn.LET(_xlpm.RowStart,IF(A146&gt;BA5,A146-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98">
        <f ca="1">_xlfn.LET(_xlpm.RowStart,IF(A146&gt;BA5,A146-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198">
        <f ca="1">_xlfn.LET(_xlpm.RowStart,IF(A146&gt;BA5,A146-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198">
        <f ca="1">_xlfn.LET(_xlpm.RowStart,IF(A146&gt;BA5,A146-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198">
        <f ca="1">_xlfn.LET(_xlpm.RowStart,IF(A146&gt;BA5,A146-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198">
        <f ca="1">_xlfn.LET(_xlpm.RowStart,IF(A146&gt;BA5,A146-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198">
        <f ca="1">_xlfn.LET(_xlpm.RowStart,IF(A146&gt;BA5,A146-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198">
        <f ca="1">_xlfn.LET(_xlpm.RowStart,IF(A146&gt;BA5,A146-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198">
        <f ca="1">_xlfn.LET(_xlpm.RowStart,IF(A146&gt;BA5,A146-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98">
        <f ca="1">_xlfn.LET(_xlpm.RowStart,IF(A146&gt;BA5,A146-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198">
        <f ca="1">_xlfn.LET(_xlpm.RowStart,IF(A146&gt;BA5,A146-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198">
        <f ca="1">_xlfn.LET(_xlpm.RowStart,IF(A146&gt;BA5,A146-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198">
        <f ca="1">_xlfn.LET(_xlpm.RowStart,IF(A146&gt;BA5,A146-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199" spans="1:51" x14ac:dyDescent="0.35">
      <c r="A199">
        <v>42</v>
      </c>
      <c r="B199">
        <f ca="1">_xlfn.LET(_xlpm.RowStart,IF(A147&gt;BA5,A147-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199">
        <f ca="1">_xlfn.LET(_xlpm.RowStart,IF(A147&gt;BA5,A147-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199">
        <f ca="1">_xlfn.LET(_xlpm.RowStart,IF(A147&gt;BA5,A147-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199">
        <f ca="1">_xlfn.LET(_xlpm.RowStart,IF(A147&gt;BA5,A147-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199">
        <f ca="1">_xlfn.LET(_xlpm.RowStart,IF(A147&gt;BA5,A147-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199">
        <f ca="1">_xlfn.LET(_xlpm.RowStart,IF(A147&gt;BA5,A147-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199">
        <f ca="1">_xlfn.LET(_xlpm.RowStart,IF(A147&gt;BA5,A147-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199">
        <f ca="1">_xlfn.LET(_xlpm.RowStart,IF(A147&gt;BA5,A147-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199">
        <f ca="1">_xlfn.LET(_xlpm.RowStart,IF(A147&gt;BA5,A147-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199">
        <f ca="1">_xlfn.LET(_xlpm.RowStart,IF(A147&gt;BA5,A147-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199">
        <f ca="1">_xlfn.LET(_xlpm.RowStart,IF(A147&gt;BA5,A147-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199">
        <f ca="1">_xlfn.LET(_xlpm.RowStart,IF(A147&gt;BA5,A147-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199">
        <f ca="1">_xlfn.LET(_xlpm.RowStart,IF(A147&gt;BA5,A147-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199">
        <f ca="1">_xlfn.LET(_xlpm.RowStart,IF(A147&gt;BA5,A147-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199">
        <f ca="1">_xlfn.LET(_xlpm.RowStart,IF(A147&gt;BA5,A147-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199">
        <f ca="1">_xlfn.LET(_xlpm.RowStart,IF(A147&gt;BA5,A147-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199">
        <f ca="1">_xlfn.LET(_xlpm.RowStart,IF(A147&gt;BA5,A147-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199">
        <f ca="1">_xlfn.LET(_xlpm.RowStart,IF(A147&gt;BA5,A147-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199">
        <f ca="1">_xlfn.LET(_xlpm.RowStart,IF(A147&gt;BA5,A147-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199">
        <f ca="1">_xlfn.LET(_xlpm.RowStart,IF(A147&gt;BA5,A147-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199">
        <f ca="1">_xlfn.LET(_xlpm.RowStart,IF(A147&gt;BA5,A147-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199">
        <f ca="1">_xlfn.LET(_xlpm.RowStart,IF(A147&gt;BA5,A147-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199">
        <f ca="1">_xlfn.LET(_xlpm.RowStart,IF(A147&gt;BA5,A147-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199">
        <f ca="1">_xlfn.LET(_xlpm.RowStart,IF(A147&gt;BA5,A147-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199">
        <f ca="1">_xlfn.LET(_xlpm.RowStart,IF(A147&gt;BA5,A147-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199">
        <f ca="1">_xlfn.LET(_xlpm.RowStart,IF(A147&gt;BA5,A147-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199">
        <f ca="1">_xlfn.LET(_xlpm.RowStart,IF(A147&gt;BA5,A147-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199">
        <f ca="1">_xlfn.LET(_xlpm.RowStart,IF(A147&gt;BA5,A147-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199">
        <f ca="1">_xlfn.LET(_xlpm.RowStart,IF(A147&gt;BA5,A147-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199">
        <f ca="1">_xlfn.LET(_xlpm.RowStart,IF(A147&gt;BA5,A147-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199">
        <f ca="1">_xlfn.LET(_xlpm.RowStart,IF(A147&gt;BA5,A147-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199">
        <f ca="1">_xlfn.LET(_xlpm.RowStart,IF(A147&gt;BA5,A147-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199">
        <f ca="1">_xlfn.LET(_xlpm.RowStart,IF(A147&gt;BA5,A147-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199">
        <f ca="1">_xlfn.LET(_xlpm.RowStart,IF(A147&gt;BA5,A147-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199">
        <f ca="1">_xlfn.LET(_xlpm.RowStart,IF(A147&gt;BA5,A147-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199">
        <f ca="1">_xlfn.LET(_xlpm.RowStart,IF(A147&gt;BA5,A147-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199">
        <f ca="1">_xlfn.LET(_xlpm.RowStart,IF(A147&gt;BA5,A147-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199">
        <f ca="1">_xlfn.LET(_xlpm.RowStart,IF(A147&gt;BA5,A147-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199">
        <f ca="1">_xlfn.LET(_xlpm.RowStart,IF(A147&gt;BA5,A147-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199">
        <f ca="1">_xlfn.LET(_xlpm.RowStart,IF(A147&gt;BA5,A147-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199">
        <f ca="1">_xlfn.LET(_xlpm.RowStart,IF(A147&gt;BA5,A147-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199">
        <f ca="1">_xlfn.LET(_xlpm.RowStart,IF(A147&gt;BA5,A147-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199">
        <f ca="1">_xlfn.LET(_xlpm.RowStart,IF(A147&gt;BA5,A147-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199">
        <f ca="1">_xlfn.LET(_xlpm.RowStart,IF(A147&gt;BA5,A147-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199">
        <f ca="1">_xlfn.LET(_xlpm.RowStart,IF(A147&gt;BA5,A147-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199">
        <f ca="1">_xlfn.LET(_xlpm.RowStart,IF(A147&gt;BA5,A147-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199">
        <f ca="1">_xlfn.LET(_xlpm.RowStart,IF(A147&gt;BA5,A147-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199">
        <f ca="1">_xlfn.LET(_xlpm.RowStart,IF(A147&gt;BA5,A147-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199">
        <f ca="1">_xlfn.LET(_xlpm.RowStart,IF(A147&gt;BA5,A147-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199">
        <f ca="1">_xlfn.LET(_xlpm.RowStart,IF(A147&gt;BA5,A147-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00" spans="1:51" x14ac:dyDescent="0.35">
      <c r="A200">
        <v>43</v>
      </c>
      <c r="B200">
        <f ca="1">_xlfn.LET(_xlpm.RowStart,IF(A148&gt;BA5,A148-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00">
        <f ca="1">_xlfn.LET(_xlpm.RowStart,IF(A148&gt;BA5,A148-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00">
        <f ca="1">_xlfn.LET(_xlpm.RowStart,IF(A148&gt;BA5,A148-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00">
        <f ca="1">_xlfn.LET(_xlpm.RowStart,IF(A148&gt;BA5,A148-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00">
        <f ca="1">_xlfn.LET(_xlpm.RowStart,IF(A148&gt;BA5,A148-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00">
        <f ca="1">_xlfn.LET(_xlpm.RowStart,IF(A148&gt;BA5,A148-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00">
        <f ca="1">_xlfn.LET(_xlpm.RowStart,IF(A148&gt;BA5,A148-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00">
        <f ca="1">_xlfn.LET(_xlpm.RowStart,IF(A148&gt;BA5,A148-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00">
        <f ca="1">_xlfn.LET(_xlpm.RowStart,IF(A148&gt;BA5,A148-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00">
        <f ca="1">_xlfn.LET(_xlpm.RowStart,IF(A148&gt;BA5,A148-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00">
        <f ca="1">_xlfn.LET(_xlpm.RowStart,IF(A148&gt;BA5,A148-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00">
        <f ca="1">_xlfn.LET(_xlpm.RowStart,IF(A148&gt;BA5,A148-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00">
        <f ca="1">_xlfn.LET(_xlpm.RowStart,IF(A148&gt;BA5,A148-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00">
        <f ca="1">_xlfn.LET(_xlpm.RowStart,IF(A148&gt;BA5,A148-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00">
        <f ca="1">_xlfn.LET(_xlpm.RowStart,IF(A148&gt;BA5,A148-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00">
        <f ca="1">_xlfn.LET(_xlpm.RowStart,IF(A148&gt;BA5,A148-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00">
        <f ca="1">_xlfn.LET(_xlpm.RowStart,IF(A148&gt;BA5,A148-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00">
        <f ca="1">_xlfn.LET(_xlpm.RowStart,IF(A148&gt;BA5,A148-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00">
        <f ca="1">_xlfn.LET(_xlpm.RowStart,IF(A148&gt;BA5,A148-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00">
        <f ca="1">_xlfn.LET(_xlpm.RowStart,IF(A148&gt;BA5,A148-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00">
        <f ca="1">_xlfn.LET(_xlpm.RowStart,IF(A148&gt;BA5,A148-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00">
        <f ca="1">_xlfn.LET(_xlpm.RowStart,IF(A148&gt;BA5,A148-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00">
        <f ca="1">_xlfn.LET(_xlpm.RowStart,IF(A148&gt;BA5,A148-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00">
        <f ca="1">_xlfn.LET(_xlpm.RowStart,IF(A148&gt;BA5,A148-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00">
        <f ca="1">_xlfn.LET(_xlpm.RowStart,IF(A148&gt;BA5,A148-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00">
        <f ca="1">_xlfn.LET(_xlpm.RowStart,IF(A148&gt;BA5,A148-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00">
        <f ca="1">_xlfn.LET(_xlpm.RowStart,IF(A148&gt;BA5,A148-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00">
        <f ca="1">_xlfn.LET(_xlpm.RowStart,IF(A148&gt;BA5,A148-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00">
        <f ca="1">_xlfn.LET(_xlpm.RowStart,IF(A148&gt;BA5,A148-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00">
        <f ca="1">_xlfn.LET(_xlpm.RowStart,IF(A148&gt;BA5,A148-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00">
        <f ca="1">_xlfn.LET(_xlpm.RowStart,IF(A148&gt;BA5,A148-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00">
        <f ca="1">_xlfn.LET(_xlpm.RowStart,IF(A148&gt;BA5,A148-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00">
        <f ca="1">_xlfn.LET(_xlpm.RowStart,IF(A148&gt;BA5,A148-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00">
        <f ca="1">_xlfn.LET(_xlpm.RowStart,IF(A148&gt;BA5,A148-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00">
        <f ca="1">_xlfn.LET(_xlpm.RowStart,IF(A148&gt;BA5,A148-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00">
        <f ca="1">_xlfn.LET(_xlpm.RowStart,IF(A148&gt;BA5,A148-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00">
        <f ca="1">_xlfn.LET(_xlpm.RowStart,IF(A148&gt;BA5,A148-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00">
        <f ca="1">_xlfn.LET(_xlpm.RowStart,IF(A148&gt;BA5,A148-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00">
        <f ca="1">_xlfn.LET(_xlpm.RowStart,IF(A148&gt;BA5,A148-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00">
        <f ca="1">_xlfn.LET(_xlpm.RowStart,IF(A148&gt;BA5,A148-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00">
        <f ca="1">_xlfn.LET(_xlpm.RowStart,IF(A148&gt;BA5,A148-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00">
        <f ca="1">_xlfn.LET(_xlpm.RowStart,IF(A148&gt;BA5,A148-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00">
        <f ca="1">_xlfn.LET(_xlpm.RowStart,IF(A148&gt;BA5,A148-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00">
        <f ca="1">_xlfn.LET(_xlpm.RowStart,IF(A148&gt;BA5,A148-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00">
        <f ca="1">_xlfn.LET(_xlpm.RowStart,IF(A148&gt;BA5,A148-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00">
        <f ca="1">_xlfn.LET(_xlpm.RowStart,IF(A148&gt;BA5,A148-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00">
        <f ca="1">_xlfn.LET(_xlpm.RowStart,IF(A148&gt;BA5,A148-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00">
        <f ca="1">_xlfn.LET(_xlpm.RowStart,IF(A148&gt;BA5,A148-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00">
        <f ca="1">_xlfn.LET(_xlpm.RowStart,IF(A148&gt;BA5,A148-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00">
        <f ca="1">_xlfn.LET(_xlpm.RowStart,IF(A148&gt;BA5,A148-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01" spans="1:51" x14ac:dyDescent="0.35">
      <c r="A201">
        <v>44</v>
      </c>
      <c r="B201">
        <f ca="1">_xlfn.LET(_xlpm.RowStart,IF(A149&gt;BA5,A149-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01">
        <f ca="1">_xlfn.LET(_xlpm.RowStart,IF(A149&gt;BA5,A149-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01">
        <f ca="1">_xlfn.LET(_xlpm.RowStart,IF(A149&gt;BA5,A149-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01">
        <f ca="1">_xlfn.LET(_xlpm.RowStart,IF(A149&gt;BA5,A149-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01">
        <f ca="1">_xlfn.LET(_xlpm.RowStart,IF(A149&gt;BA5,A149-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01">
        <f ca="1">_xlfn.LET(_xlpm.RowStart,IF(A149&gt;BA5,A149-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01">
        <f ca="1">_xlfn.LET(_xlpm.RowStart,IF(A149&gt;BA5,A149-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01">
        <f ca="1">_xlfn.LET(_xlpm.RowStart,IF(A149&gt;BA5,A149-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01">
        <f ca="1">_xlfn.LET(_xlpm.RowStart,IF(A149&gt;BA5,A149-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01">
        <f ca="1">_xlfn.LET(_xlpm.RowStart,IF(A149&gt;BA5,A149-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01">
        <f ca="1">_xlfn.LET(_xlpm.RowStart,IF(A149&gt;BA5,A149-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01">
        <f ca="1">_xlfn.LET(_xlpm.RowStart,IF(A149&gt;BA5,A149-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01">
        <f ca="1">_xlfn.LET(_xlpm.RowStart,IF(A149&gt;BA5,A149-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01">
        <f ca="1">_xlfn.LET(_xlpm.RowStart,IF(A149&gt;BA5,A149-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01">
        <f ca="1">_xlfn.LET(_xlpm.RowStart,IF(A149&gt;BA5,A149-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01">
        <f ca="1">_xlfn.LET(_xlpm.RowStart,IF(A149&gt;BA5,A149-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01">
        <f ca="1">_xlfn.LET(_xlpm.RowStart,IF(A149&gt;BA5,A149-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01">
        <f ca="1">_xlfn.LET(_xlpm.RowStart,IF(A149&gt;BA5,A149-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01">
        <f ca="1">_xlfn.LET(_xlpm.RowStart,IF(A149&gt;BA5,A149-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01">
        <f ca="1">_xlfn.LET(_xlpm.RowStart,IF(A149&gt;BA5,A149-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01">
        <f ca="1">_xlfn.LET(_xlpm.RowStart,IF(A149&gt;BA5,A149-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01">
        <f ca="1">_xlfn.LET(_xlpm.RowStart,IF(A149&gt;BA5,A149-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01">
        <f ca="1">_xlfn.LET(_xlpm.RowStart,IF(A149&gt;BA5,A149-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01">
        <f ca="1">_xlfn.LET(_xlpm.RowStart,IF(A149&gt;BA5,A149-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01">
        <f ca="1">_xlfn.LET(_xlpm.RowStart,IF(A149&gt;BA5,A149-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01">
        <f ca="1">_xlfn.LET(_xlpm.RowStart,IF(A149&gt;BA5,A149-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01">
        <f ca="1">_xlfn.LET(_xlpm.RowStart,IF(A149&gt;BA5,A149-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01">
        <f ca="1">_xlfn.LET(_xlpm.RowStart,IF(A149&gt;BA5,A149-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01">
        <f ca="1">_xlfn.LET(_xlpm.RowStart,IF(A149&gt;BA5,A149-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01">
        <f ca="1">_xlfn.LET(_xlpm.RowStart,IF(A149&gt;BA5,A149-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01">
        <f ca="1">_xlfn.LET(_xlpm.RowStart,IF(A149&gt;BA5,A149-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01">
        <f ca="1">_xlfn.LET(_xlpm.RowStart,IF(A149&gt;BA5,A149-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01">
        <f ca="1">_xlfn.LET(_xlpm.RowStart,IF(A149&gt;BA5,A149-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01">
        <f ca="1">_xlfn.LET(_xlpm.RowStart,IF(A149&gt;BA5,A149-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01">
        <f ca="1">_xlfn.LET(_xlpm.RowStart,IF(A149&gt;BA5,A149-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01">
        <f ca="1">_xlfn.LET(_xlpm.RowStart,IF(A149&gt;BA5,A149-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01">
        <f ca="1">_xlfn.LET(_xlpm.RowStart,IF(A149&gt;BA5,A149-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01">
        <f ca="1">_xlfn.LET(_xlpm.RowStart,IF(A149&gt;BA5,A149-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01">
        <f ca="1">_xlfn.LET(_xlpm.RowStart,IF(A149&gt;BA5,A149-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01">
        <f ca="1">_xlfn.LET(_xlpm.RowStart,IF(A149&gt;BA5,A149-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01">
        <f ca="1">_xlfn.LET(_xlpm.RowStart,IF(A149&gt;BA5,A149-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01">
        <f ca="1">_xlfn.LET(_xlpm.RowStart,IF(A149&gt;BA5,A149-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01">
        <f ca="1">_xlfn.LET(_xlpm.RowStart,IF(A149&gt;BA5,A149-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01">
        <f ca="1">_xlfn.LET(_xlpm.RowStart,IF(A149&gt;BA5,A149-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01">
        <f ca="1">_xlfn.LET(_xlpm.RowStart,IF(A149&gt;BA5,A149-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01">
        <f ca="1">_xlfn.LET(_xlpm.RowStart,IF(A149&gt;BA5,A149-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01">
        <f ca="1">_xlfn.LET(_xlpm.RowStart,IF(A149&gt;BA5,A149-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01">
        <f ca="1">_xlfn.LET(_xlpm.RowStart,IF(A149&gt;BA5,A149-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01">
        <f ca="1">_xlfn.LET(_xlpm.RowStart,IF(A149&gt;BA5,A149-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01">
        <f ca="1">_xlfn.LET(_xlpm.RowStart,IF(A149&gt;BA5,A149-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02" spans="1:51" x14ac:dyDescent="0.35">
      <c r="A202">
        <v>45</v>
      </c>
      <c r="B202">
        <f ca="1">_xlfn.LET(_xlpm.RowStart,IF(A150&gt;BA5,A150-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02">
        <f ca="1">_xlfn.LET(_xlpm.RowStart,IF(A150&gt;BA5,A150-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02">
        <f ca="1">_xlfn.LET(_xlpm.RowStart,IF(A150&gt;BA5,A150-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02">
        <f ca="1">_xlfn.LET(_xlpm.RowStart,IF(A150&gt;BA5,A150-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02">
        <f ca="1">_xlfn.LET(_xlpm.RowStart,IF(A150&gt;BA5,A150-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02">
        <f ca="1">_xlfn.LET(_xlpm.RowStart,IF(A150&gt;BA5,A150-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02">
        <f ca="1">_xlfn.LET(_xlpm.RowStart,IF(A150&gt;BA5,A150-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02">
        <f ca="1">_xlfn.LET(_xlpm.RowStart,IF(A150&gt;BA5,A150-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02">
        <f ca="1">_xlfn.LET(_xlpm.RowStart,IF(A150&gt;BA5,A150-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02">
        <f ca="1">_xlfn.LET(_xlpm.RowStart,IF(A150&gt;BA5,A150-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02">
        <f ca="1">_xlfn.LET(_xlpm.RowStart,IF(A150&gt;BA5,A150-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02">
        <f ca="1">_xlfn.LET(_xlpm.RowStart,IF(A150&gt;BA5,A150-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02">
        <f ca="1">_xlfn.LET(_xlpm.RowStart,IF(A150&gt;BA5,A150-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02">
        <f ca="1">_xlfn.LET(_xlpm.RowStart,IF(A150&gt;BA5,A150-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02">
        <f ca="1">_xlfn.LET(_xlpm.RowStart,IF(A150&gt;BA5,A150-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02">
        <f ca="1">_xlfn.LET(_xlpm.RowStart,IF(A150&gt;BA5,A150-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02">
        <f ca="1">_xlfn.LET(_xlpm.RowStart,IF(A150&gt;BA5,A150-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02">
        <f ca="1">_xlfn.LET(_xlpm.RowStart,IF(A150&gt;BA5,A150-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02">
        <f ca="1">_xlfn.LET(_xlpm.RowStart,IF(A150&gt;BA5,A150-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02">
        <f ca="1">_xlfn.LET(_xlpm.RowStart,IF(A150&gt;BA5,A150-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02">
        <f ca="1">_xlfn.LET(_xlpm.RowStart,IF(A150&gt;BA5,A150-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02">
        <f ca="1">_xlfn.LET(_xlpm.RowStart,IF(A150&gt;BA5,A150-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02">
        <f ca="1">_xlfn.LET(_xlpm.RowStart,IF(A150&gt;BA5,A150-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02">
        <f ca="1">_xlfn.LET(_xlpm.RowStart,IF(A150&gt;BA5,A150-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02">
        <f ca="1">_xlfn.LET(_xlpm.RowStart,IF(A150&gt;BA5,A150-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02">
        <f ca="1">_xlfn.LET(_xlpm.RowStart,IF(A150&gt;BA5,A150-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02">
        <f ca="1">_xlfn.LET(_xlpm.RowStart,IF(A150&gt;BA5,A150-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02">
        <f ca="1">_xlfn.LET(_xlpm.RowStart,IF(A150&gt;BA5,A150-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02">
        <f ca="1">_xlfn.LET(_xlpm.RowStart,IF(A150&gt;BA5,A150-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02">
        <f ca="1">_xlfn.LET(_xlpm.RowStart,IF(A150&gt;BA5,A150-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02">
        <f ca="1">_xlfn.LET(_xlpm.RowStart,IF(A150&gt;BA5,A150-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02">
        <f ca="1">_xlfn.LET(_xlpm.RowStart,IF(A150&gt;BA5,A150-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02">
        <f ca="1">_xlfn.LET(_xlpm.RowStart,IF(A150&gt;BA5,A150-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02">
        <f ca="1">_xlfn.LET(_xlpm.RowStart,IF(A150&gt;BA5,A150-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02">
        <f ca="1">_xlfn.LET(_xlpm.RowStart,IF(A150&gt;BA5,A150-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02">
        <f ca="1">_xlfn.LET(_xlpm.RowStart,IF(A150&gt;BA5,A150-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02">
        <f ca="1">_xlfn.LET(_xlpm.RowStart,IF(A150&gt;BA5,A150-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02">
        <f ca="1">_xlfn.LET(_xlpm.RowStart,IF(A150&gt;BA5,A150-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02">
        <f ca="1">_xlfn.LET(_xlpm.RowStart,IF(A150&gt;BA5,A150-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02">
        <f ca="1">_xlfn.LET(_xlpm.RowStart,IF(A150&gt;BA5,A150-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02">
        <f ca="1">_xlfn.LET(_xlpm.RowStart,IF(A150&gt;BA5,A150-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02">
        <f ca="1">_xlfn.LET(_xlpm.RowStart,IF(A150&gt;BA5,A150-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02">
        <f ca="1">_xlfn.LET(_xlpm.RowStart,IF(A150&gt;BA5,A150-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02">
        <f ca="1">_xlfn.LET(_xlpm.RowStart,IF(A150&gt;BA5,A150-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02">
        <f ca="1">_xlfn.LET(_xlpm.RowStart,IF(A150&gt;BA5,A150-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02">
        <f ca="1">_xlfn.LET(_xlpm.RowStart,IF(A150&gt;BA5,A150-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02">
        <f ca="1">_xlfn.LET(_xlpm.RowStart,IF(A150&gt;BA5,A150-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02">
        <f ca="1">_xlfn.LET(_xlpm.RowStart,IF(A150&gt;BA5,A150-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02">
        <f ca="1">_xlfn.LET(_xlpm.RowStart,IF(A150&gt;BA5,A150-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02">
        <f ca="1">_xlfn.LET(_xlpm.RowStart,IF(A150&gt;BA5,A150-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03" spans="1:51" x14ac:dyDescent="0.35">
      <c r="A203">
        <v>46</v>
      </c>
      <c r="B203">
        <f ca="1">_xlfn.LET(_xlpm.RowStart,IF(A151&gt;BA5,A151-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03">
        <f ca="1">_xlfn.LET(_xlpm.RowStart,IF(A151&gt;BA5,A151-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03">
        <f ca="1">_xlfn.LET(_xlpm.RowStart,IF(A151&gt;BA5,A151-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03">
        <f ca="1">_xlfn.LET(_xlpm.RowStart,IF(A151&gt;BA5,A151-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03">
        <f ca="1">_xlfn.LET(_xlpm.RowStart,IF(A151&gt;BA5,A151-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03">
        <f ca="1">_xlfn.LET(_xlpm.RowStart,IF(A151&gt;BA5,A151-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03">
        <f ca="1">_xlfn.LET(_xlpm.RowStart,IF(A151&gt;BA5,A151-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03">
        <f ca="1">_xlfn.LET(_xlpm.RowStart,IF(A151&gt;BA5,A151-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03">
        <f ca="1">_xlfn.LET(_xlpm.RowStart,IF(A151&gt;BA5,A151-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03">
        <f ca="1">_xlfn.LET(_xlpm.RowStart,IF(A151&gt;BA5,A151-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03">
        <f ca="1">_xlfn.LET(_xlpm.RowStart,IF(A151&gt;BA5,A151-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03">
        <f ca="1">_xlfn.LET(_xlpm.RowStart,IF(A151&gt;BA5,A151-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03">
        <f ca="1">_xlfn.LET(_xlpm.RowStart,IF(A151&gt;BA5,A151-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03">
        <f ca="1">_xlfn.LET(_xlpm.RowStart,IF(A151&gt;BA5,A151-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03">
        <f ca="1">_xlfn.LET(_xlpm.RowStart,IF(A151&gt;BA5,A151-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03">
        <f ca="1">_xlfn.LET(_xlpm.RowStart,IF(A151&gt;BA5,A151-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03">
        <f ca="1">_xlfn.LET(_xlpm.RowStart,IF(A151&gt;BA5,A151-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03">
        <f ca="1">_xlfn.LET(_xlpm.RowStart,IF(A151&gt;BA5,A151-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03">
        <f ca="1">_xlfn.LET(_xlpm.RowStart,IF(A151&gt;BA5,A151-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03">
        <f ca="1">_xlfn.LET(_xlpm.RowStart,IF(A151&gt;BA5,A151-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03">
        <f ca="1">_xlfn.LET(_xlpm.RowStart,IF(A151&gt;BA5,A151-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03">
        <f ca="1">_xlfn.LET(_xlpm.RowStart,IF(A151&gt;BA5,A151-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03">
        <f ca="1">_xlfn.LET(_xlpm.RowStart,IF(A151&gt;BA5,A151-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03">
        <f ca="1">_xlfn.LET(_xlpm.RowStart,IF(A151&gt;BA5,A151-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03">
        <f ca="1">_xlfn.LET(_xlpm.RowStart,IF(A151&gt;BA5,A151-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03">
        <f ca="1">_xlfn.LET(_xlpm.RowStart,IF(A151&gt;BA5,A151-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03">
        <f ca="1">_xlfn.LET(_xlpm.RowStart,IF(A151&gt;BA5,A151-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03">
        <f ca="1">_xlfn.LET(_xlpm.RowStart,IF(A151&gt;BA5,A151-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03">
        <f ca="1">_xlfn.LET(_xlpm.RowStart,IF(A151&gt;BA5,A151-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03">
        <f ca="1">_xlfn.LET(_xlpm.RowStart,IF(A151&gt;BA5,A151-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03">
        <f ca="1">_xlfn.LET(_xlpm.RowStart,IF(A151&gt;BA5,A151-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03">
        <f ca="1">_xlfn.LET(_xlpm.RowStart,IF(A151&gt;BA5,A151-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03">
        <f ca="1">_xlfn.LET(_xlpm.RowStart,IF(A151&gt;BA5,A151-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03">
        <f ca="1">_xlfn.LET(_xlpm.RowStart,IF(A151&gt;BA5,A151-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03">
        <f ca="1">_xlfn.LET(_xlpm.RowStart,IF(A151&gt;BA5,A151-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03">
        <f ca="1">_xlfn.LET(_xlpm.RowStart,IF(A151&gt;BA5,A151-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03">
        <f ca="1">_xlfn.LET(_xlpm.RowStart,IF(A151&gt;BA5,A151-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03">
        <f ca="1">_xlfn.LET(_xlpm.RowStart,IF(A151&gt;BA5,A151-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03">
        <f ca="1">_xlfn.LET(_xlpm.RowStart,IF(A151&gt;BA5,A151-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03">
        <f ca="1">_xlfn.LET(_xlpm.RowStart,IF(A151&gt;BA5,A151-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03">
        <f ca="1">_xlfn.LET(_xlpm.RowStart,IF(A151&gt;BA5,A151-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03">
        <f ca="1">_xlfn.LET(_xlpm.RowStart,IF(A151&gt;BA5,A151-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03">
        <f ca="1">_xlfn.LET(_xlpm.RowStart,IF(A151&gt;BA5,A151-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03">
        <f ca="1">_xlfn.LET(_xlpm.RowStart,IF(A151&gt;BA5,A151-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03">
        <f ca="1">_xlfn.LET(_xlpm.RowStart,IF(A151&gt;BA5,A151-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03">
        <f ca="1">_xlfn.LET(_xlpm.RowStart,IF(A151&gt;BA5,A151-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03">
        <f ca="1">_xlfn.LET(_xlpm.RowStart,IF(A151&gt;BA5,A151-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03">
        <f ca="1">_xlfn.LET(_xlpm.RowStart,IF(A151&gt;BA5,A151-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03">
        <f ca="1">_xlfn.LET(_xlpm.RowStart,IF(A151&gt;BA5,A151-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03">
        <f ca="1">_xlfn.LET(_xlpm.RowStart,IF(A151&gt;BA5,A151-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04" spans="1:51" x14ac:dyDescent="0.35">
      <c r="A204">
        <v>47</v>
      </c>
      <c r="B204">
        <f ca="1">_xlfn.LET(_xlpm.RowStart,IF(A152&gt;BA5,A152-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04">
        <f ca="1">_xlfn.LET(_xlpm.RowStart,IF(A152&gt;BA5,A152-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04">
        <f ca="1">_xlfn.LET(_xlpm.RowStart,IF(A152&gt;BA5,A152-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04">
        <f ca="1">_xlfn.LET(_xlpm.RowStart,IF(A152&gt;BA5,A152-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04">
        <f ca="1">_xlfn.LET(_xlpm.RowStart,IF(A152&gt;BA5,A152-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04">
        <f ca="1">_xlfn.LET(_xlpm.RowStart,IF(A152&gt;BA5,A152-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04">
        <f ca="1">_xlfn.LET(_xlpm.RowStart,IF(A152&gt;BA5,A152-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04">
        <f ca="1">_xlfn.LET(_xlpm.RowStart,IF(A152&gt;BA5,A152-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04">
        <f ca="1">_xlfn.LET(_xlpm.RowStart,IF(A152&gt;BA5,A152-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04">
        <f ca="1">_xlfn.LET(_xlpm.RowStart,IF(A152&gt;BA5,A152-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04">
        <f ca="1">_xlfn.LET(_xlpm.RowStart,IF(A152&gt;BA5,A152-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04">
        <f ca="1">_xlfn.LET(_xlpm.RowStart,IF(A152&gt;BA5,A152-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04">
        <f ca="1">_xlfn.LET(_xlpm.RowStart,IF(A152&gt;BA5,A152-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04">
        <f ca="1">_xlfn.LET(_xlpm.RowStart,IF(A152&gt;BA5,A152-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04">
        <f ca="1">_xlfn.LET(_xlpm.RowStart,IF(A152&gt;BA5,A152-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04">
        <f ca="1">_xlfn.LET(_xlpm.RowStart,IF(A152&gt;BA5,A152-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04">
        <f ca="1">_xlfn.LET(_xlpm.RowStart,IF(A152&gt;BA5,A152-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04">
        <f ca="1">_xlfn.LET(_xlpm.RowStart,IF(A152&gt;BA5,A152-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04">
        <f ca="1">_xlfn.LET(_xlpm.RowStart,IF(A152&gt;BA5,A152-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04">
        <f ca="1">_xlfn.LET(_xlpm.RowStart,IF(A152&gt;BA5,A152-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04">
        <f ca="1">_xlfn.LET(_xlpm.RowStart,IF(A152&gt;BA5,A152-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04">
        <f ca="1">_xlfn.LET(_xlpm.RowStart,IF(A152&gt;BA5,A152-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04">
        <f ca="1">_xlfn.LET(_xlpm.RowStart,IF(A152&gt;BA5,A152-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04">
        <f ca="1">_xlfn.LET(_xlpm.RowStart,IF(A152&gt;BA5,A152-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04">
        <f ca="1">_xlfn.LET(_xlpm.RowStart,IF(A152&gt;BA5,A152-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04">
        <f ca="1">_xlfn.LET(_xlpm.RowStart,IF(A152&gt;BA5,A152-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04">
        <f ca="1">_xlfn.LET(_xlpm.RowStart,IF(A152&gt;BA5,A152-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04">
        <f ca="1">_xlfn.LET(_xlpm.RowStart,IF(A152&gt;BA5,A152-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04">
        <f ca="1">_xlfn.LET(_xlpm.RowStart,IF(A152&gt;BA5,A152-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04">
        <f ca="1">_xlfn.LET(_xlpm.RowStart,IF(A152&gt;BA5,A152-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04">
        <f ca="1">_xlfn.LET(_xlpm.RowStart,IF(A152&gt;BA5,A152-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04">
        <f ca="1">_xlfn.LET(_xlpm.RowStart,IF(A152&gt;BA5,A152-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04">
        <f ca="1">_xlfn.LET(_xlpm.RowStart,IF(A152&gt;BA5,A152-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04">
        <f ca="1">_xlfn.LET(_xlpm.RowStart,IF(A152&gt;BA5,A152-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04">
        <f ca="1">_xlfn.LET(_xlpm.RowStart,IF(A152&gt;BA5,A152-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04">
        <f ca="1">_xlfn.LET(_xlpm.RowStart,IF(A152&gt;BA5,A152-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04">
        <f ca="1">_xlfn.LET(_xlpm.RowStart,IF(A152&gt;BA5,A152-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04">
        <f ca="1">_xlfn.LET(_xlpm.RowStart,IF(A152&gt;BA5,A152-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04">
        <f ca="1">_xlfn.LET(_xlpm.RowStart,IF(A152&gt;BA5,A152-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04">
        <f ca="1">_xlfn.LET(_xlpm.RowStart,IF(A152&gt;BA5,A152-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04">
        <f ca="1">_xlfn.LET(_xlpm.RowStart,IF(A152&gt;BA5,A152-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04">
        <f ca="1">_xlfn.LET(_xlpm.RowStart,IF(A152&gt;BA5,A152-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04">
        <f ca="1">_xlfn.LET(_xlpm.RowStart,IF(A152&gt;BA5,A152-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04">
        <f ca="1">_xlfn.LET(_xlpm.RowStart,IF(A152&gt;BA5,A152-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04">
        <f ca="1">_xlfn.LET(_xlpm.RowStart,IF(A152&gt;BA5,A152-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04">
        <f ca="1">_xlfn.LET(_xlpm.RowStart,IF(A152&gt;BA5,A152-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04">
        <f ca="1">_xlfn.LET(_xlpm.RowStart,IF(A152&gt;BA5,A152-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04">
        <f ca="1">_xlfn.LET(_xlpm.RowStart,IF(A152&gt;BA5,A152-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04">
        <f ca="1">_xlfn.LET(_xlpm.RowStart,IF(A152&gt;BA5,A152-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04">
        <f ca="1">_xlfn.LET(_xlpm.RowStart,IF(A152&gt;BA5,A152-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05" spans="1:51" x14ac:dyDescent="0.35">
      <c r="A205">
        <v>48</v>
      </c>
      <c r="B205">
        <f ca="1">_xlfn.LET(_xlpm.RowStart,IF(A153&gt;BA5,A153-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05">
        <f ca="1">_xlfn.LET(_xlpm.RowStart,IF(A153&gt;BA5,A153-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05">
        <f ca="1">_xlfn.LET(_xlpm.RowStart,IF(A153&gt;BA5,A153-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05">
        <f ca="1">_xlfn.LET(_xlpm.RowStart,IF(A153&gt;BA5,A153-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05">
        <f ca="1">_xlfn.LET(_xlpm.RowStart,IF(A153&gt;BA5,A153-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05">
        <f ca="1">_xlfn.LET(_xlpm.RowStart,IF(A153&gt;BA5,A153-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05">
        <f ca="1">_xlfn.LET(_xlpm.RowStart,IF(A153&gt;BA5,A153-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05">
        <f ca="1">_xlfn.LET(_xlpm.RowStart,IF(A153&gt;BA5,A153-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05">
        <f ca="1">_xlfn.LET(_xlpm.RowStart,IF(A153&gt;BA5,A153-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05">
        <f ca="1">_xlfn.LET(_xlpm.RowStart,IF(A153&gt;BA5,A153-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05">
        <f ca="1">_xlfn.LET(_xlpm.RowStart,IF(A153&gt;BA5,A153-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05">
        <f ca="1">_xlfn.LET(_xlpm.RowStart,IF(A153&gt;BA5,A153-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05">
        <f ca="1">_xlfn.LET(_xlpm.RowStart,IF(A153&gt;BA5,A153-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05">
        <f ca="1">_xlfn.LET(_xlpm.RowStart,IF(A153&gt;BA5,A153-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05">
        <f ca="1">_xlfn.LET(_xlpm.RowStart,IF(A153&gt;BA5,A153-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05">
        <f ca="1">_xlfn.LET(_xlpm.RowStart,IF(A153&gt;BA5,A153-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05">
        <f ca="1">_xlfn.LET(_xlpm.RowStart,IF(A153&gt;BA5,A153-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05">
        <f ca="1">_xlfn.LET(_xlpm.RowStart,IF(A153&gt;BA5,A153-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05">
        <f ca="1">_xlfn.LET(_xlpm.RowStart,IF(A153&gt;BA5,A153-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05">
        <f ca="1">_xlfn.LET(_xlpm.RowStart,IF(A153&gt;BA5,A153-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05">
        <f ca="1">_xlfn.LET(_xlpm.RowStart,IF(A153&gt;BA5,A153-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05">
        <f ca="1">_xlfn.LET(_xlpm.RowStart,IF(A153&gt;BA5,A153-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05">
        <f ca="1">_xlfn.LET(_xlpm.RowStart,IF(A153&gt;BA5,A153-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05">
        <f ca="1">_xlfn.LET(_xlpm.RowStart,IF(A153&gt;BA5,A153-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05">
        <f ca="1">_xlfn.LET(_xlpm.RowStart,IF(A153&gt;BA5,A153-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05">
        <f ca="1">_xlfn.LET(_xlpm.RowStart,IF(A153&gt;BA5,A153-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05">
        <f ca="1">_xlfn.LET(_xlpm.RowStart,IF(A153&gt;BA5,A153-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05">
        <f ca="1">_xlfn.LET(_xlpm.RowStart,IF(A153&gt;BA5,A153-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05">
        <f ca="1">_xlfn.LET(_xlpm.RowStart,IF(A153&gt;BA5,A153-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05">
        <f ca="1">_xlfn.LET(_xlpm.RowStart,IF(A153&gt;BA5,A153-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05">
        <f ca="1">_xlfn.LET(_xlpm.RowStart,IF(A153&gt;BA5,A153-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05">
        <f ca="1">_xlfn.LET(_xlpm.RowStart,IF(A153&gt;BA5,A153-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05">
        <f ca="1">_xlfn.LET(_xlpm.RowStart,IF(A153&gt;BA5,A153-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05">
        <f ca="1">_xlfn.LET(_xlpm.RowStart,IF(A153&gt;BA5,A153-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05">
        <f ca="1">_xlfn.LET(_xlpm.RowStart,IF(A153&gt;BA5,A153-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05">
        <f ca="1">_xlfn.LET(_xlpm.RowStart,IF(A153&gt;BA5,A153-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05">
        <f ca="1">_xlfn.LET(_xlpm.RowStart,IF(A153&gt;BA5,A153-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05">
        <f ca="1">_xlfn.LET(_xlpm.RowStart,IF(A153&gt;BA5,A153-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05">
        <f ca="1">_xlfn.LET(_xlpm.RowStart,IF(A153&gt;BA5,A153-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05">
        <f ca="1">_xlfn.LET(_xlpm.RowStart,IF(A153&gt;BA5,A153-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05">
        <f ca="1">_xlfn.LET(_xlpm.RowStart,IF(A153&gt;BA5,A153-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05">
        <f ca="1">_xlfn.LET(_xlpm.RowStart,IF(A153&gt;BA5,A153-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05">
        <f ca="1">_xlfn.LET(_xlpm.RowStart,IF(A153&gt;BA5,A153-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05">
        <f ca="1">_xlfn.LET(_xlpm.RowStart,IF(A153&gt;BA5,A153-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05">
        <f ca="1">_xlfn.LET(_xlpm.RowStart,IF(A153&gt;BA5,A153-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05">
        <f ca="1">_xlfn.LET(_xlpm.RowStart,IF(A153&gt;BA5,A153-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05">
        <f ca="1">_xlfn.LET(_xlpm.RowStart,IF(A153&gt;BA5,A153-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05">
        <f ca="1">_xlfn.LET(_xlpm.RowStart,IF(A153&gt;BA5,A153-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05">
        <f ca="1">_xlfn.LET(_xlpm.RowStart,IF(A153&gt;BA5,A153-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05">
        <f ca="1">_xlfn.LET(_xlpm.RowStart,IF(A153&gt;BA5,A153-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06" spans="1:51" x14ac:dyDescent="0.35">
      <c r="A206">
        <v>49</v>
      </c>
      <c r="B206">
        <f ca="1">_xlfn.LET(_xlpm.RowStart,IF(A154&gt;BA5,A154-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06">
        <f ca="1">_xlfn.LET(_xlpm.RowStart,IF(A154&gt;BA5,A154-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06">
        <f ca="1">_xlfn.LET(_xlpm.RowStart,IF(A154&gt;BA5,A154-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06">
        <f ca="1">_xlfn.LET(_xlpm.RowStart,IF(A154&gt;BA5,A154-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06">
        <f ca="1">_xlfn.LET(_xlpm.RowStart,IF(A154&gt;BA5,A154-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06">
        <f ca="1">_xlfn.LET(_xlpm.RowStart,IF(A154&gt;BA5,A154-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06">
        <f ca="1">_xlfn.LET(_xlpm.RowStart,IF(A154&gt;BA5,A154-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06">
        <f ca="1">_xlfn.LET(_xlpm.RowStart,IF(A154&gt;BA5,A154-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06">
        <f ca="1">_xlfn.LET(_xlpm.RowStart,IF(A154&gt;BA5,A154-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06">
        <f ca="1">_xlfn.LET(_xlpm.RowStart,IF(A154&gt;BA5,A154-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06">
        <f ca="1">_xlfn.LET(_xlpm.RowStart,IF(A154&gt;BA5,A154-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06">
        <f ca="1">_xlfn.LET(_xlpm.RowStart,IF(A154&gt;BA5,A154-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06">
        <f ca="1">_xlfn.LET(_xlpm.RowStart,IF(A154&gt;BA5,A154-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06">
        <f ca="1">_xlfn.LET(_xlpm.RowStart,IF(A154&gt;BA5,A154-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06">
        <f ca="1">_xlfn.LET(_xlpm.RowStart,IF(A154&gt;BA5,A154-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06">
        <f ca="1">_xlfn.LET(_xlpm.RowStart,IF(A154&gt;BA5,A154-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06">
        <f ca="1">_xlfn.LET(_xlpm.RowStart,IF(A154&gt;BA5,A154-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06">
        <f ca="1">_xlfn.LET(_xlpm.RowStart,IF(A154&gt;BA5,A154-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06">
        <f ca="1">_xlfn.LET(_xlpm.RowStart,IF(A154&gt;BA5,A154-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06">
        <f ca="1">_xlfn.LET(_xlpm.RowStart,IF(A154&gt;BA5,A154-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06">
        <f ca="1">_xlfn.LET(_xlpm.RowStart,IF(A154&gt;BA5,A154-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06">
        <f ca="1">_xlfn.LET(_xlpm.RowStart,IF(A154&gt;BA5,A154-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06">
        <f ca="1">_xlfn.LET(_xlpm.RowStart,IF(A154&gt;BA5,A154-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06">
        <f ca="1">_xlfn.LET(_xlpm.RowStart,IF(A154&gt;BA5,A154-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06">
        <f ca="1">_xlfn.LET(_xlpm.RowStart,IF(A154&gt;BA5,A154-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06">
        <f ca="1">_xlfn.LET(_xlpm.RowStart,IF(A154&gt;BA5,A154-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06">
        <f ca="1">_xlfn.LET(_xlpm.RowStart,IF(A154&gt;BA5,A154-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06">
        <f ca="1">_xlfn.LET(_xlpm.RowStart,IF(A154&gt;BA5,A154-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06">
        <f ca="1">_xlfn.LET(_xlpm.RowStart,IF(A154&gt;BA5,A154-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06">
        <f ca="1">_xlfn.LET(_xlpm.RowStart,IF(A154&gt;BA5,A154-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06">
        <f ca="1">_xlfn.LET(_xlpm.RowStart,IF(A154&gt;BA5,A154-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06">
        <f ca="1">_xlfn.LET(_xlpm.RowStart,IF(A154&gt;BA5,A154-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06">
        <f ca="1">_xlfn.LET(_xlpm.RowStart,IF(A154&gt;BA5,A154-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06">
        <f ca="1">_xlfn.LET(_xlpm.RowStart,IF(A154&gt;BA5,A154-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06">
        <f ca="1">_xlfn.LET(_xlpm.RowStart,IF(A154&gt;BA5,A154-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06">
        <f ca="1">_xlfn.LET(_xlpm.RowStart,IF(A154&gt;BA5,A154-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06">
        <f ca="1">_xlfn.LET(_xlpm.RowStart,IF(A154&gt;BA5,A154-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06">
        <f ca="1">_xlfn.LET(_xlpm.RowStart,IF(A154&gt;BA5,A154-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06">
        <f ca="1">_xlfn.LET(_xlpm.RowStart,IF(A154&gt;BA5,A154-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06">
        <f ca="1">_xlfn.LET(_xlpm.RowStart,IF(A154&gt;BA5,A154-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06">
        <f ca="1">_xlfn.LET(_xlpm.RowStart,IF(A154&gt;BA5,A154-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06">
        <f ca="1">_xlfn.LET(_xlpm.RowStart,IF(A154&gt;BA5,A154-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06">
        <f ca="1">_xlfn.LET(_xlpm.RowStart,IF(A154&gt;BA5,A154-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06">
        <f ca="1">_xlfn.LET(_xlpm.RowStart,IF(A154&gt;BA5,A154-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06">
        <f ca="1">_xlfn.LET(_xlpm.RowStart,IF(A154&gt;BA5,A154-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06">
        <f ca="1">_xlfn.LET(_xlpm.RowStart,IF(A154&gt;BA5,A154-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06">
        <f ca="1">_xlfn.LET(_xlpm.RowStart,IF(A154&gt;BA5,A154-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06">
        <f ca="1">_xlfn.LET(_xlpm.RowStart,IF(A154&gt;BA5,A154-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06">
        <f ca="1">_xlfn.LET(_xlpm.RowStart,IF(A154&gt;BA5,A154-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06">
        <f ca="1">_xlfn.LET(_xlpm.RowStart,IF(A154&gt;BA5,A154-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07" spans="1:51" x14ac:dyDescent="0.35">
      <c r="A207">
        <v>50</v>
      </c>
      <c r="B207">
        <f ca="1">_xlfn.LET(_xlpm.RowStart,IF(A155&gt;BA5,A155-BA5,1),_xlpm.ColStart,IF(B105&gt;BA5,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07">
        <f ca="1">_xlfn.LET(_xlpm.RowStart,IF(A155&gt;BA5,A155-BA5,1),_xlpm.ColStart,IF(C105&gt;BA5,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07">
        <f ca="1">_xlfn.LET(_xlpm.RowStart,IF(A155&gt;BA5,A155-BA5,1),_xlpm.ColStart,IF(D105&gt;BA5,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07">
        <f ca="1">_xlfn.LET(_xlpm.RowStart,IF(A155&gt;BA5,A155-BA5,1),_xlpm.ColStart,IF(E105&gt;BA5,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07">
        <f ca="1">_xlfn.LET(_xlpm.RowStart,IF(A155&gt;BA5,A155-BA5,1),_xlpm.ColStart,IF(F105&gt;BA5,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07">
        <f ca="1">_xlfn.LET(_xlpm.RowStart,IF(A155&gt;BA5,A155-BA5,1),_xlpm.ColStart,IF(G105&gt;BA5,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07">
        <f ca="1">_xlfn.LET(_xlpm.RowStart,IF(A155&gt;BA5,A155-BA5,1),_xlpm.ColStart,IF(H105&gt;BA5,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07">
        <f ca="1">_xlfn.LET(_xlpm.RowStart,IF(A155&gt;BA5,A155-BA5,1),_xlpm.ColStart,IF(I105&gt;BA5,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07">
        <f ca="1">_xlfn.LET(_xlpm.RowStart,IF(A155&gt;BA5,A155-BA5,1),_xlpm.ColStart,IF(J105&gt;BA5,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07">
        <f ca="1">_xlfn.LET(_xlpm.RowStart,IF(A155&gt;BA5,A155-BA5,1),_xlpm.ColStart,IF(K105&gt;BA5,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07">
        <f ca="1">_xlfn.LET(_xlpm.RowStart,IF(A155&gt;BA5,A155-BA5,1),_xlpm.ColStart,IF(L105&gt;BA5,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07">
        <f ca="1">_xlfn.LET(_xlpm.RowStart,IF(A155&gt;BA5,A155-BA5,1),_xlpm.ColStart,IF(M105&gt;BA5,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07">
        <f ca="1">_xlfn.LET(_xlpm.RowStart,IF(A155&gt;BA5,A155-BA5,1),_xlpm.ColStart,IF(N105&gt;BA5,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07">
        <f ca="1">_xlfn.LET(_xlpm.RowStart,IF(A155&gt;BA5,A155-BA5,1),_xlpm.ColStart,IF(O105&gt;BA5,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07">
        <f ca="1">_xlfn.LET(_xlpm.RowStart,IF(A155&gt;BA5,A155-BA5,1),_xlpm.ColStart,IF(P105&gt;BA5,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07">
        <f ca="1">_xlfn.LET(_xlpm.RowStart,IF(A155&gt;BA5,A155-BA5,1),_xlpm.ColStart,IF(Q105&gt;BA5,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07">
        <f ca="1">_xlfn.LET(_xlpm.RowStart,IF(A155&gt;BA5,A155-BA5,1),_xlpm.ColStart,IF(R105&gt;BA5,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07">
        <f ca="1">_xlfn.LET(_xlpm.RowStart,IF(A155&gt;BA5,A155-BA5,1),_xlpm.ColStart,IF(S105&gt;BA5,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07">
        <f ca="1">_xlfn.LET(_xlpm.RowStart,IF(A155&gt;BA5,A155-BA5,1),_xlpm.ColStart,IF(T105&gt;BA5,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07">
        <f ca="1">_xlfn.LET(_xlpm.RowStart,IF(A155&gt;BA5,A155-BA5,1),_xlpm.ColStart,IF(U105&gt;BA5,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07">
        <f ca="1">_xlfn.LET(_xlpm.RowStart,IF(A155&gt;BA5,A155-BA5,1),_xlpm.ColStart,IF(V105&gt;BA5,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07">
        <f ca="1">_xlfn.LET(_xlpm.RowStart,IF(A155&gt;BA5,A155-BA5,1),_xlpm.ColStart,IF(W105&gt;BA5,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07">
        <f ca="1">_xlfn.LET(_xlpm.RowStart,IF(A155&gt;BA5,A155-BA5,1),_xlpm.ColStart,IF(X105&gt;BA5,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07">
        <f ca="1">_xlfn.LET(_xlpm.RowStart,IF(A155&gt;BA5,A155-BA5,1),_xlpm.ColStart,IF(Y105&gt;BA5,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07">
        <f ca="1">_xlfn.LET(_xlpm.RowStart,IF(A155&gt;BA5,A155-BA5,1),_xlpm.ColStart,IF(Z105&gt;BA5,Z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07">
        <f ca="1">_xlfn.LET(_xlpm.RowStart,IF(A155&gt;BA5,A155-BA5,1),_xlpm.ColStart,IF(AA105&gt;BA5,AA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07">
        <f ca="1">_xlfn.LET(_xlpm.RowStart,IF(A155&gt;BA5,A155-BA5,1),_xlpm.ColStart,IF(AB105&gt;BA5,AB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07">
        <f ca="1">_xlfn.LET(_xlpm.RowStart,IF(A155&gt;BA5,A155-BA5,1),_xlpm.ColStart,IF(AC105&gt;BA5,AC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07">
        <f ca="1">_xlfn.LET(_xlpm.RowStart,IF(A155&gt;BA5,A155-BA5,1),_xlpm.ColStart,IF(AD105&gt;BA5,AD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07">
        <f ca="1">_xlfn.LET(_xlpm.RowStart,IF(A155&gt;BA5,A155-BA5,1),_xlpm.ColStart,IF(AE105&gt;BA5,AE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07">
        <f ca="1">_xlfn.LET(_xlpm.RowStart,IF(A155&gt;BA5,A155-BA5,1),_xlpm.ColStart,IF(AF105&gt;BA5,AF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07">
        <f ca="1">_xlfn.LET(_xlpm.RowStart,IF(A155&gt;BA5,A155-BA5,1),_xlpm.ColStart,IF(AG105&gt;BA5,AG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07">
        <f ca="1">_xlfn.LET(_xlpm.RowStart,IF(A155&gt;BA5,A155-BA5,1),_xlpm.ColStart,IF(AH105&gt;BA5,AH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07">
        <f ca="1">_xlfn.LET(_xlpm.RowStart,IF(A155&gt;BA5,A155-BA5,1),_xlpm.ColStart,IF(AI105&gt;BA5,AI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07">
        <f ca="1">_xlfn.LET(_xlpm.RowStart,IF(A155&gt;BA5,A155-BA5,1),_xlpm.ColStart,IF(AJ105&gt;BA5,AJ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07">
        <f ca="1">_xlfn.LET(_xlpm.RowStart,IF(A155&gt;BA5,A155-BA5,1),_xlpm.ColStart,IF(AK105&gt;BA5,AK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07">
        <f ca="1">_xlfn.LET(_xlpm.RowStart,IF(A155&gt;BA5,A155-BA5,1),_xlpm.ColStart,IF(AL105&gt;BA5,AL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07">
        <f ca="1">_xlfn.LET(_xlpm.RowStart,IF(A155&gt;BA5,A155-BA5,1),_xlpm.ColStart,IF(AM105&gt;BA5,AM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07">
        <f ca="1">_xlfn.LET(_xlpm.RowStart,IF(A155&gt;BA5,A155-BA5,1),_xlpm.ColStart,IF(AN105&gt;BA5,AN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07">
        <f ca="1">_xlfn.LET(_xlpm.RowStart,IF(A155&gt;BA5,A155-BA5,1),_xlpm.ColStart,IF(AO105&gt;BA5,AO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07">
        <f ca="1">_xlfn.LET(_xlpm.RowStart,IF(A155&gt;BA5,A155-BA5,1),_xlpm.ColStart,IF(AP105&gt;BA5,AP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07">
        <f ca="1">_xlfn.LET(_xlpm.RowStart,IF(A155&gt;BA5,A155-BA5,1),_xlpm.ColStart,IF(AQ105&gt;BA5,AQ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07">
        <f ca="1">_xlfn.LET(_xlpm.RowStart,IF(A155&gt;BA5,A155-BA5,1),_xlpm.ColStart,IF(AR105&gt;BA5,AR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07">
        <f ca="1">_xlfn.LET(_xlpm.RowStart,IF(A155&gt;BA5,A155-BA5,1),_xlpm.ColStart,IF(AS105&gt;BA5,AS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07">
        <f ca="1">_xlfn.LET(_xlpm.RowStart,IF(A155&gt;BA5,A155-BA5,1),_xlpm.ColStart,IF(AT105&gt;BA5,AT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07">
        <f ca="1">_xlfn.LET(_xlpm.RowStart,IF(A155&gt;BA5,A155-BA5,1),_xlpm.ColStart,IF(AU105&gt;BA5,AU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07">
        <f ca="1">_xlfn.LET(_xlpm.RowStart,IF(A155&gt;BA5,A155-BA5,1),_xlpm.ColStart,IF(AV105&gt;BA5,AV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07">
        <f ca="1">_xlfn.LET(_xlpm.RowStart,IF(A155&gt;BA5,A155-BA5,1),_xlpm.ColStart,IF(AW105&gt;BA5,AW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07">
        <f ca="1">_xlfn.LET(_xlpm.RowStart,IF(A155&gt;BA5,A155-BA5,1),_xlpm.ColStart,IF(AX105&gt;BA5,AX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07">
        <f ca="1">_xlfn.LET(_xlpm.RowStart,IF(A155&gt;BA5,A155-BA5,1),_xlpm.ColStart,IF(AY105&gt;BA5,AY105-BA5,1),_xlpm.RowEnd,IF(_xlpm.RowStart+BA5&gt;50,50,_xlpm.RowStart+BA5),_xlpm.ColEnd,IF(_xlpm.ColStart+BA5&gt;50,50,_xlpm.ColStart+BA5),_xlpm.NumS,SUM(INDEX(B106:AY155,_xlpm.RowStart,_xlpm.ColStart):INDEX(B106:AY155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09" spans="1:55" x14ac:dyDescent="0.35">
      <c r="B209">
        <v>1</v>
      </c>
      <c r="C209">
        <v>2</v>
      </c>
      <c r="D209">
        <v>3</v>
      </c>
      <c r="E209">
        <v>4</v>
      </c>
      <c r="F209">
        <v>5</v>
      </c>
      <c r="G209">
        <v>6</v>
      </c>
      <c r="H209">
        <v>7</v>
      </c>
      <c r="I209">
        <v>8</v>
      </c>
      <c r="J209">
        <v>9</v>
      </c>
      <c r="K209">
        <v>10</v>
      </c>
      <c r="L209">
        <v>11</v>
      </c>
      <c r="M209">
        <v>12</v>
      </c>
      <c r="N209">
        <v>13</v>
      </c>
      <c r="O209">
        <v>14</v>
      </c>
      <c r="P209">
        <v>15</v>
      </c>
      <c r="Q209">
        <v>16</v>
      </c>
      <c r="R209">
        <v>17</v>
      </c>
      <c r="S209">
        <v>18</v>
      </c>
      <c r="T209">
        <v>19</v>
      </c>
      <c r="U209">
        <v>20</v>
      </c>
      <c r="V209">
        <v>21</v>
      </c>
      <c r="W209">
        <v>22</v>
      </c>
      <c r="X209">
        <v>23</v>
      </c>
      <c r="Y209">
        <v>24</v>
      </c>
      <c r="Z209">
        <v>25</v>
      </c>
      <c r="AA209">
        <v>26</v>
      </c>
      <c r="AB209">
        <v>27</v>
      </c>
      <c r="AC209">
        <v>28</v>
      </c>
      <c r="AD209">
        <v>29</v>
      </c>
      <c r="AE209">
        <v>30</v>
      </c>
      <c r="AF209">
        <v>31</v>
      </c>
      <c r="AG209">
        <v>32</v>
      </c>
      <c r="AH209">
        <v>33</v>
      </c>
      <c r="AI209">
        <v>34</v>
      </c>
      <c r="AJ209">
        <v>35</v>
      </c>
      <c r="AK209">
        <v>36</v>
      </c>
      <c r="AL209">
        <v>37</v>
      </c>
      <c r="AM209">
        <v>38</v>
      </c>
      <c r="AN209">
        <v>39</v>
      </c>
      <c r="AO209">
        <v>40</v>
      </c>
      <c r="AP209">
        <v>41</v>
      </c>
      <c r="AQ209">
        <v>42</v>
      </c>
      <c r="AR209">
        <v>43</v>
      </c>
      <c r="AS209">
        <v>44</v>
      </c>
      <c r="AT209">
        <v>45</v>
      </c>
      <c r="AU209">
        <v>46</v>
      </c>
      <c r="AV209">
        <v>47</v>
      </c>
      <c r="AW209">
        <v>48</v>
      </c>
      <c r="AX209">
        <v>49</v>
      </c>
      <c r="AY209">
        <v>50</v>
      </c>
      <c r="AZ209" s="2" t="s">
        <v>14</v>
      </c>
    </row>
    <row r="210" spans="1:55" x14ac:dyDescent="0.35">
      <c r="A210">
        <v>1</v>
      </c>
      <c r="B210">
        <f ca="1">_xlfn.LET(_xlpm.RowStart,IF(A158&gt;BA5,A158-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10">
        <f ca="1">_xlfn.LET(_xlpm.RowStart,IF(A158&gt;BA5,A158-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10">
        <f ca="1">_xlfn.LET(_xlpm.RowStart,IF(A158&gt;BA5,A158-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10">
        <f ca="1">_xlfn.LET(_xlpm.RowStart,IF(A158&gt;BA5,A158-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10">
        <f ca="1">_xlfn.LET(_xlpm.RowStart,IF(A158&gt;BA5,A158-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10">
        <f ca="1">_xlfn.LET(_xlpm.RowStart,IF(A158&gt;BA5,A158-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10">
        <f ca="1">_xlfn.LET(_xlpm.RowStart,IF(A158&gt;BA5,A158-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10">
        <f ca="1">_xlfn.LET(_xlpm.RowStart,IF(A158&gt;BA5,A158-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10">
        <f ca="1">_xlfn.LET(_xlpm.RowStart,IF(A158&gt;BA5,A158-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10">
        <f ca="1">_xlfn.LET(_xlpm.RowStart,IF(A158&gt;BA5,A158-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10">
        <f ca="1">_xlfn.LET(_xlpm.RowStart,IF(A158&gt;BA5,A158-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10">
        <f ca="1">_xlfn.LET(_xlpm.RowStart,IF(A158&gt;BA5,A158-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10">
        <f ca="1">_xlfn.LET(_xlpm.RowStart,IF(A158&gt;BA5,A158-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10">
        <f ca="1">_xlfn.LET(_xlpm.RowStart,IF(A158&gt;BA5,A158-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10">
        <f ca="1">_xlfn.LET(_xlpm.RowStart,IF(A158&gt;BA5,A158-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10">
        <f ca="1">_xlfn.LET(_xlpm.RowStart,IF(A158&gt;BA5,A158-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10">
        <f ca="1">_xlfn.LET(_xlpm.RowStart,IF(A158&gt;BA5,A158-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10">
        <f ca="1">_xlfn.LET(_xlpm.RowStart,IF(A158&gt;BA5,A158-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10">
        <f ca="1">_xlfn.LET(_xlpm.RowStart,IF(A158&gt;BA5,A158-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10">
        <f ca="1">_xlfn.LET(_xlpm.RowStart,IF(A158&gt;BA5,A158-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10">
        <f ca="1">_xlfn.LET(_xlpm.RowStart,IF(A158&gt;BA5,A158-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10">
        <f ca="1">_xlfn.LET(_xlpm.RowStart,IF(A158&gt;BA5,A158-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10">
        <f ca="1">_xlfn.LET(_xlpm.RowStart,IF(A158&gt;BA5,A158-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10">
        <f ca="1">_xlfn.LET(_xlpm.RowStart,IF(A158&gt;BA5,A158-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10">
        <f ca="1">_xlfn.LET(_xlpm.RowStart,IF(A158&gt;BA5,A158-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10">
        <f ca="1">_xlfn.LET(_xlpm.RowStart,IF(A158&gt;BA5,A158-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10">
        <f ca="1">_xlfn.LET(_xlpm.RowStart,IF(A158&gt;BA5,A158-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10">
        <f ca="1">_xlfn.LET(_xlpm.RowStart,IF(A158&gt;BA5,A158-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10">
        <f ca="1">_xlfn.LET(_xlpm.RowStart,IF(A158&gt;BA5,A158-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10">
        <f ca="1">_xlfn.LET(_xlpm.RowStart,IF(A158&gt;BA5,A158-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10">
        <f ca="1">_xlfn.LET(_xlpm.RowStart,IF(A158&gt;BA5,A158-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10">
        <f ca="1">_xlfn.LET(_xlpm.RowStart,IF(A158&gt;BA5,A158-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10">
        <f ca="1">_xlfn.LET(_xlpm.RowStart,IF(A158&gt;BA5,A158-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10">
        <f ca="1">_xlfn.LET(_xlpm.RowStart,IF(A158&gt;BA5,A158-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10">
        <f ca="1">_xlfn.LET(_xlpm.RowStart,IF(A158&gt;BA5,A158-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10">
        <f ca="1">_xlfn.LET(_xlpm.RowStart,IF(A158&gt;BA5,A158-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10">
        <f ca="1">_xlfn.LET(_xlpm.RowStart,IF(A158&gt;BA5,A158-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10">
        <f ca="1">_xlfn.LET(_xlpm.RowStart,IF(A158&gt;BA5,A158-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10">
        <f ca="1">_xlfn.LET(_xlpm.RowStart,IF(A158&gt;BA5,A158-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10">
        <f ca="1">_xlfn.LET(_xlpm.RowStart,IF(A158&gt;BA5,A158-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10">
        <f ca="1">_xlfn.LET(_xlpm.RowStart,IF(A158&gt;BA5,A158-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10">
        <f ca="1">_xlfn.LET(_xlpm.RowStart,IF(A158&gt;BA5,A158-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10">
        <f ca="1">_xlfn.LET(_xlpm.RowStart,IF(A158&gt;BA5,A158-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10">
        <f ca="1">_xlfn.LET(_xlpm.RowStart,IF(A158&gt;BA5,A158-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10">
        <f ca="1">_xlfn.LET(_xlpm.RowStart,IF(A158&gt;BA5,A158-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10">
        <f ca="1">_xlfn.LET(_xlpm.RowStart,IF(A158&gt;BA5,A158-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10">
        <f ca="1">_xlfn.LET(_xlpm.RowStart,IF(A158&gt;BA5,A158-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10">
        <f ca="1">_xlfn.LET(_xlpm.RowStart,IF(A158&gt;BA5,A158-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10">
        <f ca="1">_xlfn.LET(_xlpm.RowStart,IF(A158&gt;BA5,A158-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10">
        <f ca="1">_xlfn.LET(_xlpm.RowStart,IF(A158&gt;BA5,A158-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11" spans="1:55" x14ac:dyDescent="0.35">
      <c r="A211">
        <v>2</v>
      </c>
      <c r="B211">
        <f ca="1">_xlfn.LET(_xlpm.RowStart,IF(A159&gt;BA5,A159-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11">
        <f ca="1">_xlfn.LET(_xlpm.RowStart,IF(A159&gt;BA5,A159-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11">
        <f ca="1">_xlfn.LET(_xlpm.RowStart,IF(A159&gt;BA5,A159-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11">
        <f ca="1">_xlfn.LET(_xlpm.RowStart,IF(A159&gt;BA5,A159-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11">
        <f ca="1">_xlfn.LET(_xlpm.RowStart,IF(A159&gt;BA5,A159-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11">
        <f ca="1">_xlfn.LET(_xlpm.RowStart,IF(A159&gt;BA5,A159-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11">
        <f ca="1">_xlfn.LET(_xlpm.RowStart,IF(A159&gt;BA5,A159-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11">
        <f ca="1">_xlfn.LET(_xlpm.RowStart,IF(A159&gt;BA5,A159-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11">
        <f ca="1">_xlfn.LET(_xlpm.RowStart,IF(A159&gt;BA5,A159-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11">
        <f ca="1">_xlfn.LET(_xlpm.RowStart,IF(A159&gt;BA5,A159-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11">
        <f ca="1">_xlfn.LET(_xlpm.RowStart,IF(A159&gt;BA5,A159-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11">
        <f ca="1">_xlfn.LET(_xlpm.RowStart,IF(A159&gt;BA5,A159-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11">
        <f ca="1">_xlfn.LET(_xlpm.RowStart,IF(A159&gt;BA5,A159-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11">
        <f ca="1">_xlfn.LET(_xlpm.RowStart,IF(A159&gt;BA5,A159-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11">
        <f ca="1">_xlfn.LET(_xlpm.RowStart,IF(A159&gt;BA5,A159-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11">
        <f ca="1">_xlfn.LET(_xlpm.RowStart,IF(A159&gt;BA5,A159-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11">
        <f ca="1">_xlfn.LET(_xlpm.RowStart,IF(A159&gt;BA5,A159-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11">
        <f ca="1">_xlfn.LET(_xlpm.RowStart,IF(A159&gt;BA5,A159-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11">
        <f ca="1">_xlfn.LET(_xlpm.RowStart,IF(A159&gt;BA5,A159-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11">
        <f ca="1">_xlfn.LET(_xlpm.RowStart,IF(A159&gt;BA5,A159-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11">
        <f ca="1">_xlfn.LET(_xlpm.RowStart,IF(A159&gt;BA5,A159-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11">
        <f ca="1">_xlfn.LET(_xlpm.RowStart,IF(A159&gt;BA5,A159-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11">
        <f ca="1">_xlfn.LET(_xlpm.RowStart,IF(A159&gt;BA5,A159-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11">
        <f ca="1">_xlfn.LET(_xlpm.RowStart,IF(A159&gt;BA5,A159-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11">
        <f ca="1">_xlfn.LET(_xlpm.RowStart,IF(A159&gt;BA5,A159-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11">
        <f ca="1">_xlfn.LET(_xlpm.RowStart,IF(A159&gt;BA5,A159-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11">
        <f ca="1">_xlfn.LET(_xlpm.RowStart,IF(A159&gt;BA5,A159-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11">
        <f ca="1">_xlfn.LET(_xlpm.RowStart,IF(A159&gt;BA5,A159-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11">
        <f ca="1">_xlfn.LET(_xlpm.RowStart,IF(A159&gt;BA5,A159-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11">
        <f ca="1">_xlfn.LET(_xlpm.RowStart,IF(A159&gt;BA5,A159-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11">
        <f ca="1">_xlfn.LET(_xlpm.RowStart,IF(A159&gt;BA5,A159-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11">
        <f ca="1">_xlfn.LET(_xlpm.RowStart,IF(A159&gt;BA5,A159-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11">
        <f ca="1">_xlfn.LET(_xlpm.RowStart,IF(A159&gt;BA5,A159-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11">
        <f ca="1">_xlfn.LET(_xlpm.RowStart,IF(A159&gt;BA5,A159-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11">
        <f ca="1">_xlfn.LET(_xlpm.RowStart,IF(A159&gt;BA5,A159-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11">
        <f ca="1">_xlfn.LET(_xlpm.RowStart,IF(A159&gt;BA5,A159-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11">
        <f ca="1">_xlfn.LET(_xlpm.RowStart,IF(A159&gt;BA5,A159-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11">
        <f ca="1">_xlfn.LET(_xlpm.RowStart,IF(A159&gt;BA5,A159-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11">
        <f ca="1">_xlfn.LET(_xlpm.RowStart,IF(A159&gt;BA5,A159-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11">
        <f ca="1">_xlfn.LET(_xlpm.RowStart,IF(A159&gt;BA5,A159-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11">
        <f ca="1">_xlfn.LET(_xlpm.RowStart,IF(A159&gt;BA5,A159-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11">
        <f ca="1">_xlfn.LET(_xlpm.RowStart,IF(A159&gt;BA5,A159-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11">
        <f ca="1">_xlfn.LET(_xlpm.RowStart,IF(A159&gt;BA5,A159-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11">
        <f ca="1">_xlfn.LET(_xlpm.RowStart,IF(A159&gt;BA5,A159-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11">
        <f ca="1">_xlfn.LET(_xlpm.RowStart,IF(A159&gt;BA5,A159-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11">
        <f ca="1">_xlfn.LET(_xlpm.RowStart,IF(A159&gt;BA5,A159-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11">
        <f ca="1">_xlfn.LET(_xlpm.RowStart,IF(A159&gt;BA5,A159-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11">
        <f ca="1">_xlfn.LET(_xlpm.RowStart,IF(A159&gt;BA5,A159-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11">
        <f ca="1">_xlfn.LET(_xlpm.RowStart,IF(A159&gt;BA5,A159-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11">
        <f ca="1">_xlfn.LET(_xlpm.RowStart,IF(A159&gt;BA5,A159-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12" spans="1:55" x14ac:dyDescent="0.35">
      <c r="A212">
        <v>3</v>
      </c>
      <c r="B212">
        <f ca="1">_xlfn.LET(_xlpm.RowStart,IF(A160&gt;BA5,A160-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12">
        <f ca="1">_xlfn.LET(_xlpm.RowStart,IF(A160&gt;BA5,A160-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12">
        <f ca="1">_xlfn.LET(_xlpm.RowStart,IF(A160&gt;BA5,A160-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12">
        <f ca="1">_xlfn.LET(_xlpm.RowStart,IF(A160&gt;BA5,A160-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12">
        <f ca="1">_xlfn.LET(_xlpm.RowStart,IF(A160&gt;BA5,A160-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12">
        <f ca="1">_xlfn.LET(_xlpm.RowStart,IF(A160&gt;BA5,A160-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12">
        <f ca="1">_xlfn.LET(_xlpm.RowStart,IF(A160&gt;BA5,A160-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12">
        <f ca="1">_xlfn.LET(_xlpm.RowStart,IF(A160&gt;BA5,A160-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12">
        <f ca="1">_xlfn.LET(_xlpm.RowStart,IF(A160&gt;BA5,A160-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12">
        <f ca="1">_xlfn.LET(_xlpm.RowStart,IF(A160&gt;BA5,A160-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12">
        <f ca="1">_xlfn.LET(_xlpm.RowStart,IF(A160&gt;BA5,A160-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12">
        <f ca="1">_xlfn.LET(_xlpm.RowStart,IF(A160&gt;BA5,A160-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12">
        <f ca="1">_xlfn.LET(_xlpm.RowStart,IF(A160&gt;BA5,A160-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12">
        <f ca="1">_xlfn.LET(_xlpm.RowStart,IF(A160&gt;BA5,A160-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12">
        <f ca="1">_xlfn.LET(_xlpm.RowStart,IF(A160&gt;BA5,A160-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12">
        <f ca="1">_xlfn.LET(_xlpm.RowStart,IF(A160&gt;BA5,A160-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12">
        <f ca="1">_xlfn.LET(_xlpm.RowStart,IF(A160&gt;BA5,A160-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12">
        <f ca="1">_xlfn.LET(_xlpm.RowStart,IF(A160&gt;BA5,A160-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12">
        <f ca="1">_xlfn.LET(_xlpm.RowStart,IF(A160&gt;BA5,A160-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12">
        <f ca="1">_xlfn.LET(_xlpm.RowStart,IF(A160&gt;BA5,A160-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12">
        <f ca="1">_xlfn.LET(_xlpm.RowStart,IF(A160&gt;BA5,A160-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12">
        <f ca="1">_xlfn.LET(_xlpm.RowStart,IF(A160&gt;BA5,A160-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12">
        <f ca="1">_xlfn.LET(_xlpm.RowStart,IF(A160&gt;BA5,A160-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12">
        <f ca="1">_xlfn.LET(_xlpm.RowStart,IF(A160&gt;BA5,A160-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12">
        <f ca="1">_xlfn.LET(_xlpm.RowStart,IF(A160&gt;BA5,A160-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12">
        <f ca="1">_xlfn.LET(_xlpm.RowStart,IF(A160&gt;BA5,A160-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12">
        <f ca="1">_xlfn.LET(_xlpm.RowStart,IF(A160&gt;BA5,A160-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12">
        <f ca="1">_xlfn.LET(_xlpm.RowStart,IF(A160&gt;BA5,A160-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12">
        <f ca="1">_xlfn.LET(_xlpm.RowStart,IF(A160&gt;BA5,A160-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12">
        <f ca="1">_xlfn.LET(_xlpm.RowStart,IF(A160&gt;BA5,A160-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12">
        <f ca="1">_xlfn.LET(_xlpm.RowStart,IF(A160&gt;BA5,A160-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12">
        <f ca="1">_xlfn.LET(_xlpm.RowStart,IF(A160&gt;BA5,A160-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12">
        <f ca="1">_xlfn.LET(_xlpm.RowStart,IF(A160&gt;BA5,A160-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12">
        <f ca="1">_xlfn.LET(_xlpm.RowStart,IF(A160&gt;BA5,A160-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12">
        <f ca="1">_xlfn.LET(_xlpm.RowStart,IF(A160&gt;BA5,A160-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12">
        <f ca="1">_xlfn.LET(_xlpm.RowStart,IF(A160&gt;BA5,A160-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12">
        <f ca="1">_xlfn.LET(_xlpm.RowStart,IF(A160&gt;BA5,A160-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12">
        <f ca="1">_xlfn.LET(_xlpm.RowStart,IF(A160&gt;BA5,A160-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12">
        <f ca="1">_xlfn.LET(_xlpm.RowStart,IF(A160&gt;BA5,A160-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12">
        <f ca="1">_xlfn.LET(_xlpm.RowStart,IF(A160&gt;BA5,A160-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12">
        <f ca="1">_xlfn.LET(_xlpm.RowStart,IF(A160&gt;BA5,A160-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12">
        <f ca="1">_xlfn.LET(_xlpm.RowStart,IF(A160&gt;BA5,A160-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12">
        <f ca="1">_xlfn.LET(_xlpm.RowStart,IF(A160&gt;BA5,A160-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12">
        <f ca="1">_xlfn.LET(_xlpm.RowStart,IF(A160&gt;BA5,A160-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12">
        <f ca="1">_xlfn.LET(_xlpm.RowStart,IF(A160&gt;BA5,A160-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12">
        <f ca="1">_xlfn.LET(_xlpm.RowStart,IF(A160&gt;BA5,A160-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12">
        <f ca="1">_xlfn.LET(_xlpm.RowStart,IF(A160&gt;BA5,A160-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12">
        <f ca="1">_xlfn.LET(_xlpm.RowStart,IF(A160&gt;BA5,A160-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12">
        <f ca="1">_xlfn.LET(_xlpm.RowStart,IF(A160&gt;BA5,A160-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12">
        <f ca="1">_xlfn.LET(_xlpm.RowStart,IF(A160&gt;BA5,A160-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13" spans="1:55" x14ac:dyDescent="0.35">
      <c r="A213">
        <v>4</v>
      </c>
      <c r="B213">
        <f ca="1">_xlfn.LET(_xlpm.RowStart,IF(A161&gt;BA5,A161-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13">
        <f ca="1">_xlfn.LET(_xlpm.RowStart,IF(A161&gt;BA5,A161-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13">
        <f ca="1">_xlfn.LET(_xlpm.RowStart,IF(A161&gt;BA5,A161-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13">
        <f ca="1">_xlfn.LET(_xlpm.RowStart,IF(A161&gt;BA5,A161-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13">
        <f ca="1">_xlfn.LET(_xlpm.RowStart,IF(A161&gt;BA5,A161-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13">
        <f ca="1">_xlfn.LET(_xlpm.RowStart,IF(A161&gt;BA5,A161-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13">
        <f ca="1">_xlfn.LET(_xlpm.RowStart,IF(A161&gt;BA5,A161-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13">
        <f ca="1">_xlfn.LET(_xlpm.RowStart,IF(A161&gt;BA5,A161-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13">
        <f ca="1">_xlfn.LET(_xlpm.RowStart,IF(A161&gt;BA5,A161-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13">
        <f ca="1">_xlfn.LET(_xlpm.RowStart,IF(A161&gt;BA5,A161-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13">
        <f ca="1">_xlfn.LET(_xlpm.RowStart,IF(A161&gt;BA5,A161-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13">
        <f ca="1">_xlfn.LET(_xlpm.RowStart,IF(A161&gt;BA5,A161-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13">
        <f ca="1">_xlfn.LET(_xlpm.RowStart,IF(A161&gt;BA5,A161-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13">
        <f ca="1">_xlfn.LET(_xlpm.RowStart,IF(A161&gt;BA5,A161-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13">
        <f ca="1">_xlfn.LET(_xlpm.RowStart,IF(A161&gt;BA5,A161-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13">
        <f ca="1">_xlfn.LET(_xlpm.RowStart,IF(A161&gt;BA5,A161-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13">
        <f ca="1">_xlfn.LET(_xlpm.RowStart,IF(A161&gt;BA5,A161-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13">
        <f ca="1">_xlfn.LET(_xlpm.RowStart,IF(A161&gt;BA5,A161-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13">
        <f ca="1">_xlfn.LET(_xlpm.RowStart,IF(A161&gt;BA5,A161-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13">
        <f ca="1">_xlfn.LET(_xlpm.RowStart,IF(A161&gt;BA5,A161-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13">
        <f ca="1">_xlfn.LET(_xlpm.RowStart,IF(A161&gt;BA5,A161-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13">
        <f ca="1">_xlfn.LET(_xlpm.RowStart,IF(A161&gt;BA5,A161-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13">
        <f ca="1">_xlfn.LET(_xlpm.RowStart,IF(A161&gt;BA5,A161-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13">
        <f ca="1">_xlfn.LET(_xlpm.RowStart,IF(A161&gt;BA5,A161-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13">
        <f ca="1">_xlfn.LET(_xlpm.RowStart,IF(A161&gt;BA5,A161-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13">
        <f ca="1">_xlfn.LET(_xlpm.RowStart,IF(A161&gt;BA5,A161-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13">
        <f ca="1">_xlfn.LET(_xlpm.RowStart,IF(A161&gt;BA5,A161-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13">
        <f ca="1">_xlfn.LET(_xlpm.RowStart,IF(A161&gt;BA5,A161-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13">
        <f ca="1">_xlfn.LET(_xlpm.RowStart,IF(A161&gt;BA5,A161-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13">
        <f ca="1">_xlfn.LET(_xlpm.RowStart,IF(A161&gt;BA5,A161-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13">
        <f ca="1">_xlfn.LET(_xlpm.RowStart,IF(A161&gt;BA5,A161-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13">
        <f ca="1">_xlfn.LET(_xlpm.RowStart,IF(A161&gt;BA5,A161-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13">
        <f ca="1">_xlfn.LET(_xlpm.RowStart,IF(A161&gt;BA5,A161-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13">
        <f ca="1">_xlfn.LET(_xlpm.RowStart,IF(A161&gt;BA5,A161-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13">
        <f ca="1">_xlfn.LET(_xlpm.RowStart,IF(A161&gt;BA5,A161-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13">
        <f ca="1">_xlfn.LET(_xlpm.RowStart,IF(A161&gt;BA5,A161-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13">
        <f ca="1">_xlfn.LET(_xlpm.RowStart,IF(A161&gt;BA5,A161-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13">
        <f ca="1">_xlfn.LET(_xlpm.RowStart,IF(A161&gt;BA5,A161-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13">
        <f ca="1">_xlfn.LET(_xlpm.RowStart,IF(A161&gt;BA5,A161-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13">
        <f ca="1">_xlfn.LET(_xlpm.RowStart,IF(A161&gt;BA5,A161-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13">
        <f ca="1">_xlfn.LET(_xlpm.RowStart,IF(A161&gt;BA5,A161-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13">
        <f ca="1">_xlfn.LET(_xlpm.RowStart,IF(A161&gt;BA5,A161-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13">
        <f ca="1">_xlfn.LET(_xlpm.RowStart,IF(A161&gt;BA5,A161-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13">
        <f ca="1">_xlfn.LET(_xlpm.RowStart,IF(A161&gt;BA5,A161-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13">
        <f ca="1">_xlfn.LET(_xlpm.RowStart,IF(A161&gt;BA5,A161-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13">
        <f ca="1">_xlfn.LET(_xlpm.RowStart,IF(A161&gt;BA5,A161-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13">
        <f ca="1">_xlfn.LET(_xlpm.RowStart,IF(A161&gt;BA5,A161-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13">
        <f ca="1">_xlfn.LET(_xlpm.RowStart,IF(A161&gt;BA5,A161-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13">
        <f ca="1">_xlfn.LET(_xlpm.RowStart,IF(A161&gt;BA5,A161-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13">
        <f ca="1">_xlfn.LET(_xlpm.RowStart,IF(A161&gt;BA5,A161-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14" spans="1:55" x14ac:dyDescent="0.35">
      <c r="A214">
        <v>5</v>
      </c>
      <c r="B214">
        <f ca="1">_xlfn.LET(_xlpm.RowStart,IF(A162&gt;BA5,A162-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14">
        <f ca="1">_xlfn.LET(_xlpm.RowStart,IF(A162&gt;BA5,A162-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14">
        <f ca="1">_xlfn.LET(_xlpm.RowStart,IF(A162&gt;BA5,A162-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14">
        <f ca="1">_xlfn.LET(_xlpm.RowStart,IF(A162&gt;BA5,A162-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14">
        <f ca="1">_xlfn.LET(_xlpm.RowStart,IF(A162&gt;BA5,A162-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14">
        <f ca="1">_xlfn.LET(_xlpm.RowStart,IF(A162&gt;BA5,A162-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14">
        <f ca="1">_xlfn.LET(_xlpm.RowStart,IF(A162&gt;BA5,A162-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14">
        <f ca="1">_xlfn.LET(_xlpm.RowStart,IF(A162&gt;BA5,A162-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14">
        <f ca="1">_xlfn.LET(_xlpm.RowStart,IF(A162&gt;BA5,A162-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14">
        <f ca="1">_xlfn.LET(_xlpm.RowStart,IF(A162&gt;BA5,A162-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14">
        <f ca="1">_xlfn.LET(_xlpm.RowStart,IF(A162&gt;BA5,A162-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14">
        <f ca="1">_xlfn.LET(_xlpm.RowStart,IF(A162&gt;BA5,A162-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14">
        <f ca="1">_xlfn.LET(_xlpm.RowStart,IF(A162&gt;BA5,A162-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14">
        <f ca="1">_xlfn.LET(_xlpm.RowStart,IF(A162&gt;BA5,A162-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14">
        <f ca="1">_xlfn.LET(_xlpm.RowStart,IF(A162&gt;BA5,A162-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14">
        <f ca="1">_xlfn.LET(_xlpm.RowStart,IF(A162&gt;BA5,A162-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14">
        <f ca="1">_xlfn.LET(_xlpm.RowStart,IF(A162&gt;BA5,A162-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14">
        <f ca="1">_xlfn.LET(_xlpm.RowStart,IF(A162&gt;BA5,A162-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14">
        <f ca="1">_xlfn.LET(_xlpm.RowStart,IF(A162&gt;BA5,A162-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14">
        <f ca="1">_xlfn.LET(_xlpm.RowStart,IF(A162&gt;BA5,A162-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14">
        <f ca="1">_xlfn.LET(_xlpm.RowStart,IF(A162&gt;BA5,A162-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14">
        <f ca="1">_xlfn.LET(_xlpm.RowStart,IF(A162&gt;BA5,A162-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14">
        <f ca="1">_xlfn.LET(_xlpm.RowStart,IF(A162&gt;BA5,A162-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14">
        <f ca="1">_xlfn.LET(_xlpm.RowStart,IF(A162&gt;BA5,A162-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14">
        <f ca="1">_xlfn.LET(_xlpm.RowStart,IF(A162&gt;BA5,A162-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14">
        <f ca="1">_xlfn.LET(_xlpm.RowStart,IF(A162&gt;BA5,A162-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14">
        <f ca="1">_xlfn.LET(_xlpm.RowStart,IF(A162&gt;BA5,A162-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14">
        <f ca="1">_xlfn.LET(_xlpm.RowStart,IF(A162&gt;BA5,A162-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14">
        <f ca="1">_xlfn.LET(_xlpm.RowStart,IF(A162&gt;BA5,A162-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14">
        <f ca="1">_xlfn.LET(_xlpm.RowStart,IF(A162&gt;BA5,A162-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14">
        <f ca="1">_xlfn.LET(_xlpm.RowStart,IF(A162&gt;BA5,A162-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14">
        <f ca="1">_xlfn.LET(_xlpm.RowStart,IF(A162&gt;BA5,A162-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14">
        <f ca="1">_xlfn.LET(_xlpm.RowStart,IF(A162&gt;BA5,A162-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14">
        <f ca="1">_xlfn.LET(_xlpm.RowStart,IF(A162&gt;BA5,A162-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14">
        <f ca="1">_xlfn.LET(_xlpm.RowStart,IF(A162&gt;BA5,A162-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14">
        <f ca="1">_xlfn.LET(_xlpm.RowStart,IF(A162&gt;BA5,A162-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14">
        <f ca="1">_xlfn.LET(_xlpm.RowStart,IF(A162&gt;BA5,A162-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14">
        <f ca="1">_xlfn.LET(_xlpm.RowStart,IF(A162&gt;BA5,A162-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14">
        <f ca="1">_xlfn.LET(_xlpm.RowStart,IF(A162&gt;BA5,A162-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14">
        <f ca="1">_xlfn.LET(_xlpm.RowStart,IF(A162&gt;BA5,A162-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14">
        <f ca="1">_xlfn.LET(_xlpm.RowStart,IF(A162&gt;BA5,A162-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14">
        <f ca="1">_xlfn.LET(_xlpm.RowStart,IF(A162&gt;BA5,A162-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14">
        <f ca="1">_xlfn.LET(_xlpm.RowStart,IF(A162&gt;BA5,A162-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14">
        <f ca="1">_xlfn.LET(_xlpm.RowStart,IF(A162&gt;BA5,A162-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14">
        <f ca="1">_xlfn.LET(_xlpm.RowStart,IF(A162&gt;BA5,A162-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14">
        <f ca="1">_xlfn.LET(_xlpm.RowStart,IF(A162&gt;BA5,A162-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14">
        <f ca="1">_xlfn.LET(_xlpm.RowStart,IF(A162&gt;BA5,A162-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14">
        <f ca="1">_xlfn.LET(_xlpm.RowStart,IF(A162&gt;BA5,A162-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14">
        <f ca="1">_xlfn.LET(_xlpm.RowStart,IF(A162&gt;BA5,A162-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14">
        <f ca="1">_xlfn.LET(_xlpm.RowStart,IF(A162&gt;BA5,A162-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15" spans="1:55" x14ac:dyDescent="0.35">
      <c r="A215">
        <v>6</v>
      </c>
      <c r="B215">
        <f ca="1">_xlfn.LET(_xlpm.RowStart,IF(A163&gt;BA5,A163-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15">
        <f ca="1">_xlfn.LET(_xlpm.RowStart,IF(A163&gt;BA5,A163-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15">
        <f ca="1">_xlfn.LET(_xlpm.RowStart,IF(A163&gt;BA5,A163-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15">
        <f ca="1">_xlfn.LET(_xlpm.RowStart,IF(A163&gt;BA5,A163-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15">
        <f ca="1">_xlfn.LET(_xlpm.RowStart,IF(A163&gt;BA5,A163-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15">
        <f ca="1">_xlfn.LET(_xlpm.RowStart,IF(A163&gt;BA5,A163-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15">
        <f ca="1">_xlfn.LET(_xlpm.RowStart,IF(A163&gt;BA5,A163-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15">
        <f ca="1">_xlfn.LET(_xlpm.RowStart,IF(A163&gt;BA5,A163-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15">
        <f ca="1">_xlfn.LET(_xlpm.RowStart,IF(A163&gt;BA5,A163-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15">
        <f ca="1">_xlfn.LET(_xlpm.RowStart,IF(A163&gt;BA5,A163-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15">
        <f ca="1">_xlfn.LET(_xlpm.RowStart,IF(A163&gt;BA5,A163-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15">
        <f ca="1">_xlfn.LET(_xlpm.RowStart,IF(A163&gt;BA5,A163-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15">
        <f ca="1">_xlfn.LET(_xlpm.RowStart,IF(A163&gt;BA5,A163-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15">
        <f ca="1">_xlfn.LET(_xlpm.RowStart,IF(A163&gt;BA5,A163-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15">
        <f ca="1">_xlfn.LET(_xlpm.RowStart,IF(A163&gt;BA5,A163-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15">
        <f ca="1">_xlfn.LET(_xlpm.RowStart,IF(A163&gt;BA5,A163-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15">
        <f ca="1">_xlfn.LET(_xlpm.RowStart,IF(A163&gt;BA5,A163-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15">
        <f ca="1">_xlfn.LET(_xlpm.RowStart,IF(A163&gt;BA5,A163-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15">
        <f ca="1">_xlfn.LET(_xlpm.RowStart,IF(A163&gt;BA5,A163-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15">
        <f ca="1">_xlfn.LET(_xlpm.RowStart,IF(A163&gt;BA5,A163-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15">
        <f ca="1">_xlfn.LET(_xlpm.RowStart,IF(A163&gt;BA5,A163-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15">
        <f ca="1">_xlfn.LET(_xlpm.RowStart,IF(A163&gt;BA5,A163-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15">
        <f ca="1">_xlfn.LET(_xlpm.RowStart,IF(A163&gt;BA5,A163-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15">
        <f ca="1">_xlfn.LET(_xlpm.RowStart,IF(A163&gt;BA5,A163-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15">
        <f ca="1">_xlfn.LET(_xlpm.RowStart,IF(A163&gt;BA5,A163-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15">
        <f ca="1">_xlfn.LET(_xlpm.RowStart,IF(A163&gt;BA5,A163-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15">
        <f ca="1">_xlfn.LET(_xlpm.RowStart,IF(A163&gt;BA5,A163-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15">
        <f ca="1">_xlfn.LET(_xlpm.RowStart,IF(A163&gt;BA5,A163-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15">
        <f ca="1">_xlfn.LET(_xlpm.RowStart,IF(A163&gt;BA5,A163-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15">
        <f ca="1">_xlfn.LET(_xlpm.RowStart,IF(A163&gt;BA5,A163-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15">
        <f ca="1">_xlfn.LET(_xlpm.RowStart,IF(A163&gt;BA5,A163-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15">
        <f ca="1">_xlfn.LET(_xlpm.RowStart,IF(A163&gt;BA5,A163-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15">
        <f ca="1">_xlfn.LET(_xlpm.RowStart,IF(A163&gt;BA5,A163-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15">
        <f ca="1">_xlfn.LET(_xlpm.RowStart,IF(A163&gt;BA5,A163-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15">
        <f ca="1">_xlfn.LET(_xlpm.RowStart,IF(A163&gt;BA5,A163-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15">
        <f ca="1">_xlfn.LET(_xlpm.RowStart,IF(A163&gt;BA5,A163-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15">
        <f ca="1">_xlfn.LET(_xlpm.RowStart,IF(A163&gt;BA5,A163-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15">
        <f ca="1">_xlfn.LET(_xlpm.RowStart,IF(A163&gt;BA5,A163-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15">
        <f ca="1">_xlfn.LET(_xlpm.RowStart,IF(A163&gt;BA5,A163-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15">
        <f ca="1">_xlfn.LET(_xlpm.RowStart,IF(A163&gt;BA5,A163-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15">
        <f ca="1">_xlfn.LET(_xlpm.RowStart,IF(A163&gt;BA5,A163-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15">
        <f ca="1">_xlfn.LET(_xlpm.RowStart,IF(A163&gt;BA5,A163-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15">
        <f ca="1">_xlfn.LET(_xlpm.RowStart,IF(A163&gt;BA5,A163-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15">
        <f ca="1">_xlfn.LET(_xlpm.RowStart,IF(A163&gt;BA5,A163-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15">
        <f ca="1">_xlfn.LET(_xlpm.RowStart,IF(A163&gt;BA5,A163-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15">
        <f ca="1">_xlfn.LET(_xlpm.RowStart,IF(A163&gt;BA5,A163-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15">
        <f ca="1">_xlfn.LET(_xlpm.RowStart,IF(A163&gt;BA5,A163-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15">
        <f ca="1">_xlfn.LET(_xlpm.RowStart,IF(A163&gt;BA5,A163-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15">
        <f ca="1">_xlfn.LET(_xlpm.RowStart,IF(A163&gt;BA5,A163-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15">
        <f ca="1">_xlfn.LET(_xlpm.RowStart,IF(A163&gt;BA5,A163-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16" spans="1:55" x14ac:dyDescent="0.35">
      <c r="A216">
        <v>7</v>
      </c>
      <c r="B216">
        <f ca="1">_xlfn.LET(_xlpm.RowStart,IF(A164&gt;BA5,A164-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16">
        <f ca="1">_xlfn.LET(_xlpm.RowStart,IF(A164&gt;BA5,A164-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16">
        <f ca="1">_xlfn.LET(_xlpm.RowStart,IF(A164&gt;BA5,A164-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16">
        <f ca="1">_xlfn.LET(_xlpm.RowStart,IF(A164&gt;BA5,A164-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16">
        <f ca="1">_xlfn.LET(_xlpm.RowStart,IF(A164&gt;BA5,A164-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16">
        <f ca="1">_xlfn.LET(_xlpm.RowStart,IF(A164&gt;BA5,A164-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16">
        <f ca="1">_xlfn.LET(_xlpm.RowStart,IF(A164&gt;BA5,A164-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16">
        <f ca="1">_xlfn.LET(_xlpm.RowStart,IF(A164&gt;BA5,A164-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16">
        <f ca="1">_xlfn.LET(_xlpm.RowStart,IF(A164&gt;BA5,A164-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16">
        <f ca="1">_xlfn.LET(_xlpm.RowStart,IF(A164&gt;BA5,A164-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16">
        <f ca="1">_xlfn.LET(_xlpm.RowStart,IF(A164&gt;BA5,A164-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16">
        <f ca="1">_xlfn.LET(_xlpm.RowStart,IF(A164&gt;BA5,A164-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16">
        <f ca="1">_xlfn.LET(_xlpm.RowStart,IF(A164&gt;BA5,A164-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16">
        <f ca="1">_xlfn.LET(_xlpm.RowStart,IF(A164&gt;BA5,A164-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16">
        <f ca="1">_xlfn.LET(_xlpm.RowStart,IF(A164&gt;BA5,A164-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16">
        <f ca="1">_xlfn.LET(_xlpm.RowStart,IF(A164&gt;BA5,A164-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16">
        <f ca="1">_xlfn.LET(_xlpm.RowStart,IF(A164&gt;BA5,A164-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16">
        <f ca="1">_xlfn.LET(_xlpm.RowStart,IF(A164&gt;BA5,A164-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16">
        <f ca="1">_xlfn.LET(_xlpm.RowStart,IF(A164&gt;BA5,A164-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16">
        <f ca="1">_xlfn.LET(_xlpm.RowStart,IF(A164&gt;BA5,A164-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16">
        <f ca="1">_xlfn.LET(_xlpm.RowStart,IF(A164&gt;BA5,A164-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16">
        <f ca="1">_xlfn.LET(_xlpm.RowStart,IF(A164&gt;BA5,A164-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16">
        <f ca="1">_xlfn.LET(_xlpm.RowStart,IF(A164&gt;BA5,A164-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16">
        <f ca="1">_xlfn.LET(_xlpm.RowStart,IF(A164&gt;BA5,A164-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16">
        <f ca="1">_xlfn.LET(_xlpm.RowStart,IF(A164&gt;BA5,A164-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16">
        <f ca="1">_xlfn.LET(_xlpm.RowStart,IF(A164&gt;BA5,A164-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16">
        <f ca="1">_xlfn.LET(_xlpm.RowStart,IF(A164&gt;BA5,A164-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16">
        <f ca="1">_xlfn.LET(_xlpm.RowStart,IF(A164&gt;BA5,A164-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16">
        <f ca="1">_xlfn.LET(_xlpm.RowStart,IF(A164&gt;BA5,A164-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16">
        <f ca="1">_xlfn.LET(_xlpm.RowStart,IF(A164&gt;BA5,A164-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16">
        <f ca="1">_xlfn.LET(_xlpm.RowStart,IF(A164&gt;BA5,A164-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16">
        <f ca="1">_xlfn.LET(_xlpm.RowStart,IF(A164&gt;BA5,A164-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16">
        <f ca="1">_xlfn.LET(_xlpm.RowStart,IF(A164&gt;BA5,A164-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16">
        <f ca="1">_xlfn.LET(_xlpm.RowStart,IF(A164&gt;BA5,A164-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16">
        <f ca="1">_xlfn.LET(_xlpm.RowStart,IF(A164&gt;BA5,A164-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16">
        <f ca="1">_xlfn.LET(_xlpm.RowStart,IF(A164&gt;BA5,A164-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16">
        <f ca="1">_xlfn.LET(_xlpm.RowStart,IF(A164&gt;BA5,A164-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16">
        <f ca="1">_xlfn.LET(_xlpm.RowStart,IF(A164&gt;BA5,A164-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16">
        <f ca="1">_xlfn.LET(_xlpm.RowStart,IF(A164&gt;BA5,A164-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16">
        <f ca="1">_xlfn.LET(_xlpm.RowStart,IF(A164&gt;BA5,A164-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16">
        <f ca="1">_xlfn.LET(_xlpm.RowStart,IF(A164&gt;BA5,A164-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16">
        <f ca="1">_xlfn.LET(_xlpm.RowStart,IF(A164&gt;BA5,A164-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16">
        <f ca="1">_xlfn.LET(_xlpm.RowStart,IF(A164&gt;BA5,A164-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16">
        <f ca="1">_xlfn.LET(_xlpm.RowStart,IF(A164&gt;BA5,A164-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16">
        <f ca="1">_xlfn.LET(_xlpm.RowStart,IF(A164&gt;BA5,A164-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16">
        <f ca="1">_xlfn.LET(_xlpm.RowStart,IF(A164&gt;BA5,A164-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16">
        <f ca="1">_xlfn.LET(_xlpm.RowStart,IF(A164&gt;BA5,A164-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16">
        <f ca="1">_xlfn.LET(_xlpm.RowStart,IF(A164&gt;BA5,A164-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16">
        <f ca="1">_xlfn.LET(_xlpm.RowStart,IF(A164&gt;BA5,A164-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16">
        <f ca="1">_xlfn.LET(_xlpm.RowStart,IF(A164&gt;BA5,A164-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216" t="s">
        <v>0</v>
      </c>
      <c r="BA216" s="5">
        <v>0</v>
      </c>
      <c r="BB216">
        <f ca="1">COUNTIF(B211:AY260,BA216)</f>
        <v>760</v>
      </c>
      <c r="BC216">
        <f ca="1">BB216/BB$10</f>
        <v>0.31020408163265306</v>
      </c>
    </row>
    <row r="217" spans="1:55" x14ac:dyDescent="0.35">
      <c r="A217">
        <v>8</v>
      </c>
      <c r="B217">
        <f ca="1">_xlfn.LET(_xlpm.RowStart,IF(A165&gt;BA5,A165-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17">
        <f ca="1">_xlfn.LET(_xlpm.RowStart,IF(A165&gt;BA5,A165-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17">
        <f ca="1">_xlfn.LET(_xlpm.RowStart,IF(A165&gt;BA5,A165-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17">
        <f ca="1">_xlfn.LET(_xlpm.RowStart,IF(A165&gt;BA5,A165-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17">
        <f ca="1">_xlfn.LET(_xlpm.RowStart,IF(A165&gt;BA5,A165-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17">
        <f ca="1">_xlfn.LET(_xlpm.RowStart,IF(A165&gt;BA5,A165-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17">
        <f ca="1">_xlfn.LET(_xlpm.RowStart,IF(A165&gt;BA5,A165-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17">
        <f ca="1">_xlfn.LET(_xlpm.RowStart,IF(A165&gt;BA5,A165-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17">
        <f ca="1">_xlfn.LET(_xlpm.RowStart,IF(A165&gt;BA5,A165-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17">
        <f ca="1">_xlfn.LET(_xlpm.RowStart,IF(A165&gt;BA5,A165-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17">
        <f ca="1">_xlfn.LET(_xlpm.RowStart,IF(A165&gt;BA5,A165-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17">
        <f ca="1">_xlfn.LET(_xlpm.RowStart,IF(A165&gt;BA5,A165-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17">
        <f ca="1">_xlfn.LET(_xlpm.RowStart,IF(A165&gt;BA5,A165-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17">
        <f ca="1">_xlfn.LET(_xlpm.RowStart,IF(A165&gt;BA5,A165-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17">
        <f ca="1">_xlfn.LET(_xlpm.RowStart,IF(A165&gt;BA5,A165-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17">
        <f ca="1">_xlfn.LET(_xlpm.RowStart,IF(A165&gt;BA5,A165-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17">
        <f ca="1">_xlfn.LET(_xlpm.RowStart,IF(A165&gt;BA5,A165-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17">
        <f ca="1">_xlfn.LET(_xlpm.RowStart,IF(A165&gt;BA5,A165-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17">
        <f ca="1">_xlfn.LET(_xlpm.RowStart,IF(A165&gt;BA5,A165-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17">
        <f ca="1">_xlfn.LET(_xlpm.RowStart,IF(A165&gt;BA5,A165-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17">
        <f ca="1">_xlfn.LET(_xlpm.RowStart,IF(A165&gt;BA5,A165-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17">
        <f ca="1">_xlfn.LET(_xlpm.RowStart,IF(A165&gt;BA5,A165-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17">
        <f ca="1">_xlfn.LET(_xlpm.RowStart,IF(A165&gt;BA5,A165-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17">
        <f ca="1">_xlfn.LET(_xlpm.RowStart,IF(A165&gt;BA5,A165-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17">
        <f ca="1">_xlfn.LET(_xlpm.RowStart,IF(A165&gt;BA5,A165-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17">
        <f ca="1">_xlfn.LET(_xlpm.RowStart,IF(A165&gt;BA5,A165-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17">
        <f ca="1">_xlfn.LET(_xlpm.RowStart,IF(A165&gt;BA5,A165-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17">
        <f ca="1">_xlfn.LET(_xlpm.RowStart,IF(A165&gt;BA5,A165-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17">
        <f ca="1">_xlfn.LET(_xlpm.RowStart,IF(A165&gt;BA5,A165-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17">
        <f ca="1">_xlfn.LET(_xlpm.RowStart,IF(A165&gt;BA5,A165-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17">
        <f ca="1">_xlfn.LET(_xlpm.RowStart,IF(A165&gt;BA5,A165-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17">
        <f ca="1">_xlfn.LET(_xlpm.RowStart,IF(A165&gt;BA5,A165-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17">
        <f ca="1">_xlfn.LET(_xlpm.RowStart,IF(A165&gt;BA5,A165-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17">
        <f ca="1">_xlfn.LET(_xlpm.RowStart,IF(A165&gt;BA5,A165-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17">
        <f ca="1">_xlfn.LET(_xlpm.RowStart,IF(A165&gt;BA5,A165-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17">
        <f ca="1">_xlfn.LET(_xlpm.RowStart,IF(A165&gt;BA5,A165-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17">
        <f ca="1">_xlfn.LET(_xlpm.RowStart,IF(A165&gt;BA5,A165-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17">
        <f ca="1">_xlfn.LET(_xlpm.RowStart,IF(A165&gt;BA5,A165-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17">
        <f ca="1">_xlfn.LET(_xlpm.RowStart,IF(A165&gt;BA5,A165-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17">
        <f ca="1">_xlfn.LET(_xlpm.RowStart,IF(A165&gt;BA5,A165-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17">
        <f ca="1">_xlfn.LET(_xlpm.RowStart,IF(A165&gt;BA5,A165-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17">
        <f ca="1">_xlfn.LET(_xlpm.RowStart,IF(A165&gt;BA5,A165-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17">
        <f ca="1">_xlfn.LET(_xlpm.RowStart,IF(A165&gt;BA5,A165-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17">
        <f ca="1">_xlfn.LET(_xlpm.RowStart,IF(A165&gt;BA5,A165-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17">
        <f ca="1">_xlfn.LET(_xlpm.RowStart,IF(A165&gt;BA5,A165-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17">
        <f ca="1">_xlfn.LET(_xlpm.RowStart,IF(A165&gt;BA5,A165-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17">
        <f ca="1">_xlfn.LET(_xlpm.RowStart,IF(A165&gt;BA5,A165-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17">
        <f ca="1">_xlfn.LET(_xlpm.RowStart,IF(A165&gt;BA5,A165-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17">
        <f ca="1">_xlfn.LET(_xlpm.RowStart,IF(A165&gt;BA5,A165-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17">
        <f ca="1">_xlfn.LET(_xlpm.RowStart,IF(A165&gt;BA5,A165-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217" t="s">
        <v>2</v>
      </c>
      <c r="BA217">
        <v>1</v>
      </c>
      <c r="BB217">
        <f ca="1">COUNTIF(B212:AY261,BA217)</f>
        <v>904</v>
      </c>
      <c r="BC217">
        <f t="shared" ref="BC217:BC218" ca="1" si="31">BB217/BB$10</f>
        <v>0.36897959183673468</v>
      </c>
    </row>
    <row r="218" spans="1:55" x14ac:dyDescent="0.35">
      <c r="A218">
        <v>9</v>
      </c>
      <c r="B218">
        <f ca="1">_xlfn.LET(_xlpm.RowStart,IF(A166&gt;BA5,A166-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18">
        <f ca="1">_xlfn.LET(_xlpm.RowStart,IF(A166&gt;BA5,A166-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18">
        <f ca="1">_xlfn.LET(_xlpm.RowStart,IF(A166&gt;BA5,A166-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18">
        <f ca="1">_xlfn.LET(_xlpm.RowStart,IF(A166&gt;BA5,A166-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18">
        <f ca="1">_xlfn.LET(_xlpm.RowStart,IF(A166&gt;BA5,A166-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18">
        <f ca="1">_xlfn.LET(_xlpm.RowStart,IF(A166&gt;BA5,A166-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18">
        <f ca="1">_xlfn.LET(_xlpm.RowStart,IF(A166&gt;BA5,A166-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18">
        <f ca="1">_xlfn.LET(_xlpm.RowStart,IF(A166&gt;BA5,A166-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18">
        <f ca="1">_xlfn.LET(_xlpm.RowStart,IF(A166&gt;BA5,A166-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18">
        <f ca="1">_xlfn.LET(_xlpm.RowStart,IF(A166&gt;BA5,A166-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18">
        <f ca="1">_xlfn.LET(_xlpm.RowStart,IF(A166&gt;BA5,A166-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18">
        <f ca="1">_xlfn.LET(_xlpm.RowStart,IF(A166&gt;BA5,A166-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18">
        <f ca="1">_xlfn.LET(_xlpm.RowStart,IF(A166&gt;BA5,A166-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18">
        <f ca="1">_xlfn.LET(_xlpm.RowStart,IF(A166&gt;BA5,A166-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18">
        <f ca="1">_xlfn.LET(_xlpm.RowStart,IF(A166&gt;BA5,A166-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18">
        <f ca="1">_xlfn.LET(_xlpm.RowStart,IF(A166&gt;BA5,A166-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18">
        <f ca="1">_xlfn.LET(_xlpm.RowStart,IF(A166&gt;BA5,A166-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18">
        <f ca="1">_xlfn.LET(_xlpm.RowStart,IF(A166&gt;BA5,A166-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18">
        <f ca="1">_xlfn.LET(_xlpm.RowStart,IF(A166&gt;BA5,A166-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18">
        <f ca="1">_xlfn.LET(_xlpm.RowStart,IF(A166&gt;BA5,A166-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18">
        <f ca="1">_xlfn.LET(_xlpm.RowStart,IF(A166&gt;BA5,A166-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18">
        <f ca="1">_xlfn.LET(_xlpm.RowStart,IF(A166&gt;BA5,A166-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18">
        <f ca="1">_xlfn.LET(_xlpm.RowStart,IF(A166&gt;BA5,A166-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18">
        <f ca="1">_xlfn.LET(_xlpm.RowStart,IF(A166&gt;BA5,A166-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18">
        <f ca="1">_xlfn.LET(_xlpm.RowStart,IF(A166&gt;BA5,A166-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18">
        <f ca="1">_xlfn.LET(_xlpm.RowStart,IF(A166&gt;BA5,A166-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18">
        <f ca="1">_xlfn.LET(_xlpm.RowStart,IF(A166&gt;BA5,A166-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18">
        <f ca="1">_xlfn.LET(_xlpm.RowStart,IF(A166&gt;BA5,A166-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18">
        <f ca="1">_xlfn.LET(_xlpm.RowStart,IF(A166&gt;BA5,A166-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18">
        <f ca="1">_xlfn.LET(_xlpm.RowStart,IF(A166&gt;BA5,A166-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18">
        <f ca="1">_xlfn.LET(_xlpm.RowStart,IF(A166&gt;BA5,A166-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18">
        <f ca="1">_xlfn.LET(_xlpm.RowStart,IF(A166&gt;BA5,A166-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18">
        <f ca="1">_xlfn.LET(_xlpm.RowStart,IF(A166&gt;BA5,A166-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18">
        <f ca="1">_xlfn.LET(_xlpm.RowStart,IF(A166&gt;BA5,A166-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18">
        <f ca="1">_xlfn.LET(_xlpm.RowStart,IF(A166&gt;BA5,A166-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18">
        <f ca="1">_xlfn.LET(_xlpm.RowStart,IF(A166&gt;BA5,A166-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18">
        <f ca="1">_xlfn.LET(_xlpm.RowStart,IF(A166&gt;BA5,A166-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18">
        <f ca="1">_xlfn.LET(_xlpm.RowStart,IF(A166&gt;BA5,A166-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18">
        <f ca="1">_xlfn.LET(_xlpm.RowStart,IF(A166&gt;BA5,A166-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18">
        <f ca="1">_xlfn.LET(_xlpm.RowStart,IF(A166&gt;BA5,A166-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18">
        <f ca="1">_xlfn.LET(_xlpm.RowStart,IF(A166&gt;BA5,A166-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18">
        <f ca="1">_xlfn.LET(_xlpm.RowStart,IF(A166&gt;BA5,A166-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18">
        <f ca="1">_xlfn.LET(_xlpm.RowStart,IF(A166&gt;BA5,A166-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18">
        <f ca="1">_xlfn.LET(_xlpm.RowStart,IF(A166&gt;BA5,A166-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18">
        <f ca="1">_xlfn.LET(_xlpm.RowStart,IF(A166&gt;BA5,A166-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18">
        <f ca="1">_xlfn.LET(_xlpm.RowStart,IF(A166&gt;BA5,A166-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18">
        <f ca="1">_xlfn.LET(_xlpm.RowStart,IF(A166&gt;BA5,A166-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18">
        <f ca="1">_xlfn.LET(_xlpm.RowStart,IF(A166&gt;BA5,A166-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18">
        <f ca="1">_xlfn.LET(_xlpm.RowStart,IF(A166&gt;BA5,A166-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18">
        <f ca="1">_xlfn.LET(_xlpm.RowStart,IF(A166&gt;BA5,A166-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Z218" t="s">
        <v>1</v>
      </c>
      <c r="BA218" s="6">
        <v>2</v>
      </c>
      <c r="BB218">
        <f ca="1">COUNTIF(B213:AY262,BA218)</f>
        <v>752</v>
      </c>
      <c r="BC218">
        <f t="shared" ca="1" si="31"/>
        <v>0.3069387755102041</v>
      </c>
    </row>
    <row r="219" spans="1:55" x14ac:dyDescent="0.35">
      <c r="A219">
        <v>10</v>
      </c>
      <c r="B219">
        <f ca="1">_xlfn.LET(_xlpm.RowStart,IF(A167&gt;BA5,A167-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19">
        <f ca="1">_xlfn.LET(_xlpm.RowStart,IF(A167&gt;BA5,A167-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19">
        <f ca="1">_xlfn.LET(_xlpm.RowStart,IF(A167&gt;BA5,A167-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19">
        <f ca="1">_xlfn.LET(_xlpm.RowStart,IF(A167&gt;BA5,A167-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19">
        <f ca="1">_xlfn.LET(_xlpm.RowStart,IF(A167&gt;BA5,A167-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19">
        <f ca="1">_xlfn.LET(_xlpm.RowStart,IF(A167&gt;BA5,A167-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19">
        <f ca="1">_xlfn.LET(_xlpm.RowStart,IF(A167&gt;BA5,A167-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19">
        <f ca="1">_xlfn.LET(_xlpm.RowStart,IF(A167&gt;BA5,A167-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19">
        <f ca="1">_xlfn.LET(_xlpm.RowStart,IF(A167&gt;BA5,A167-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19">
        <f ca="1">_xlfn.LET(_xlpm.RowStart,IF(A167&gt;BA5,A167-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19">
        <f ca="1">_xlfn.LET(_xlpm.RowStart,IF(A167&gt;BA5,A167-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19">
        <f ca="1">_xlfn.LET(_xlpm.RowStart,IF(A167&gt;BA5,A167-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19">
        <f ca="1">_xlfn.LET(_xlpm.RowStart,IF(A167&gt;BA5,A167-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19">
        <f ca="1">_xlfn.LET(_xlpm.RowStart,IF(A167&gt;BA5,A167-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19">
        <f ca="1">_xlfn.LET(_xlpm.RowStart,IF(A167&gt;BA5,A167-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19">
        <f ca="1">_xlfn.LET(_xlpm.RowStart,IF(A167&gt;BA5,A167-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19">
        <f ca="1">_xlfn.LET(_xlpm.RowStart,IF(A167&gt;BA5,A167-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19">
        <f ca="1">_xlfn.LET(_xlpm.RowStart,IF(A167&gt;BA5,A167-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19">
        <f ca="1">_xlfn.LET(_xlpm.RowStart,IF(A167&gt;BA5,A167-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19">
        <f ca="1">_xlfn.LET(_xlpm.RowStart,IF(A167&gt;BA5,A167-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19">
        <f ca="1">_xlfn.LET(_xlpm.RowStart,IF(A167&gt;BA5,A167-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19">
        <f ca="1">_xlfn.LET(_xlpm.RowStart,IF(A167&gt;BA5,A167-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19">
        <f ca="1">_xlfn.LET(_xlpm.RowStart,IF(A167&gt;BA5,A167-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19">
        <f ca="1">_xlfn.LET(_xlpm.RowStart,IF(A167&gt;BA5,A167-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19">
        <f ca="1">_xlfn.LET(_xlpm.RowStart,IF(A167&gt;BA5,A167-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19">
        <f ca="1">_xlfn.LET(_xlpm.RowStart,IF(A167&gt;BA5,A167-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19">
        <f ca="1">_xlfn.LET(_xlpm.RowStart,IF(A167&gt;BA5,A167-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19">
        <f ca="1">_xlfn.LET(_xlpm.RowStart,IF(A167&gt;BA5,A167-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19">
        <f ca="1">_xlfn.LET(_xlpm.RowStart,IF(A167&gt;BA5,A167-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19">
        <f ca="1">_xlfn.LET(_xlpm.RowStart,IF(A167&gt;BA5,A167-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19">
        <f ca="1">_xlfn.LET(_xlpm.RowStart,IF(A167&gt;BA5,A167-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19">
        <f ca="1">_xlfn.LET(_xlpm.RowStart,IF(A167&gt;BA5,A167-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19">
        <f ca="1">_xlfn.LET(_xlpm.RowStart,IF(A167&gt;BA5,A167-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19">
        <f ca="1">_xlfn.LET(_xlpm.RowStart,IF(A167&gt;BA5,A167-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19">
        <f ca="1">_xlfn.LET(_xlpm.RowStart,IF(A167&gt;BA5,A167-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19">
        <f ca="1">_xlfn.LET(_xlpm.RowStart,IF(A167&gt;BA5,A167-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19">
        <f ca="1">_xlfn.LET(_xlpm.RowStart,IF(A167&gt;BA5,A167-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19">
        <f ca="1">_xlfn.LET(_xlpm.RowStart,IF(A167&gt;BA5,A167-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19">
        <f ca="1">_xlfn.LET(_xlpm.RowStart,IF(A167&gt;BA5,A167-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19">
        <f ca="1">_xlfn.LET(_xlpm.RowStart,IF(A167&gt;BA5,A167-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19">
        <f ca="1">_xlfn.LET(_xlpm.RowStart,IF(A167&gt;BA5,A167-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19">
        <f ca="1">_xlfn.LET(_xlpm.RowStart,IF(A167&gt;BA5,A167-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19">
        <f ca="1">_xlfn.LET(_xlpm.RowStart,IF(A167&gt;BA5,A167-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19">
        <f ca="1">_xlfn.LET(_xlpm.RowStart,IF(A167&gt;BA5,A167-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19">
        <f ca="1">_xlfn.LET(_xlpm.RowStart,IF(A167&gt;BA5,A167-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19">
        <f ca="1">_xlfn.LET(_xlpm.RowStart,IF(A167&gt;BA5,A167-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19">
        <f ca="1">_xlfn.LET(_xlpm.RowStart,IF(A167&gt;BA5,A167-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19">
        <f ca="1">_xlfn.LET(_xlpm.RowStart,IF(A167&gt;BA5,A167-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19">
        <f ca="1">_xlfn.LET(_xlpm.RowStart,IF(A167&gt;BA5,A167-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19">
        <f ca="1">_xlfn.LET(_xlpm.RowStart,IF(A167&gt;BA5,A167-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219" t="s">
        <v>9</v>
      </c>
      <c r="BA219" s="6"/>
      <c r="BB219">
        <f ca="1">SUM(BB216:BB218)</f>
        <v>2416</v>
      </c>
    </row>
    <row r="220" spans="1:55" x14ac:dyDescent="0.35">
      <c r="A220">
        <v>11</v>
      </c>
      <c r="B220">
        <f ca="1">_xlfn.LET(_xlpm.RowStart,IF(A168&gt;BA5,A168-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20">
        <f ca="1">_xlfn.LET(_xlpm.RowStart,IF(A168&gt;BA5,A168-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20">
        <f ca="1">_xlfn.LET(_xlpm.RowStart,IF(A168&gt;BA5,A168-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20">
        <f ca="1">_xlfn.LET(_xlpm.RowStart,IF(A168&gt;BA5,A168-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20">
        <f ca="1">_xlfn.LET(_xlpm.RowStart,IF(A168&gt;BA5,A168-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20">
        <f ca="1">_xlfn.LET(_xlpm.RowStart,IF(A168&gt;BA5,A168-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20">
        <f ca="1">_xlfn.LET(_xlpm.RowStart,IF(A168&gt;BA5,A168-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20">
        <f ca="1">_xlfn.LET(_xlpm.RowStart,IF(A168&gt;BA5,A168-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20">
        <f ca="1">_xlfn.LET(_xlpm.RowStart,IF(A168&gt;BA5,A168-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20">
        <f ca="1">_xlfn.LET(_xlpm.RowStart,IF(A168&gt;BA5,A168-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20">
        <f ca="1">_xlfn.LET(_xlpm.RowStart,IF(A168&gt;BA5,A168-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20">
        <f ca="1">_xlfn.LET(_xlpm.RowStart,IF(A168&gt;BA5,A168-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20">
        <f ca="1">_xlfn.LET(_xlpm.RowStart,IF(A168&gt;BA5,A168-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20">
        <f ca="1">_xlfn.LET(_xlpm.RowStart,IF(A168&gt;BA5,A168-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20">
        <f ca="1">_xlfn.LET(_xlpm.RowStart,IF(A168&gt;BA5,A168-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20">
        <f ca="1">_xlfn.LET(_xlpm.RowStart,IF(A168&gt;BA5,A168-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20">
        <f ca="1">_xlfn.LET(_xlpm.RowStart,IF(A168&gt;BA5,A168-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20">
        <f ca="1">_xlfn.LET(_xlpm.RowStart,IF(A168&gt;BA5,A168-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20">
        <f ca="1">_xlfn.LET(_xlpm.RowStart,IF(A168&gt;BA5,A168-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20">
        <f ca="1">_xlfn.LET(_xlpm.RowStart,IF(A168&gt;BA5,A168-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20">
        <f ca="1">_xlfn.LET(_xlpm.RowStart,IF(A168&gt;BA5,A168-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20">
        <f ca="1">_xlfn.LET(_xlpm.RowStart,IF(A168&gt;BA5,A168-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0">
        <f ca="1">_xlfn.LET(_xlpm.RowStart,IF(A168&gt;BA5,A168-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20">
        <f ca="1">_xlfn.LET(_xlpm.RowStart,IF(A168&gt;BA5,A168-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20">
        <f ca="1">_xlfn.LET(_xlpm.RowStart,IF(A168&gt;BA5,A168-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20">
        <f ca="1">_xlfn.LET(_xlpm.RowStart,IF(A168&gt;BA5,A168-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20">
        <f ca="1">_xlfn.LET(_xlpm.RowStart,IF(A168&gt;BA5,A168-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20">
        <f ca="1">_xlfn.LET(_xlpm.RowStart,IF(A168&gt;BA5,A168-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20">
        <f ca="1">_xlfn.LET(_xlpm.RowStart,IF(A168&gt;BA5,A168-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20">
        <f ca="1">_xlfn.LET(_xlpm.RowStart,IF(A168&gt;BA5,A168-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20">
        <f ca="1">_xlfn.LET(_xlpm.RowStart,IF(A168&gt;BA5,A168-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20">
        <f ca="1">_xlfn.LET(_xlpm.RowStart,IF(A168&gt;BA5,A168-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20">
        <f ca="1">_xlfn.LET(_xlpm.RowStart,IF(A168&gt;BA5,A168-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20">
        <f ca="1">_xlfn.LET(_xlpm.RowStart,IF(A168&gt;BA5,A168-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20">
        <f ca="1">_xlfn.LET(_xlpm.RowStart,IF(A168&gt;BA5,A168-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20">
        <f ca="1">_xlfn.LET(_xlpm.RowStart,IF(A168&gt;BA5,A168-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20">
        <f ca="1">_xlfn.LET(_xlpm.RowStart,IF(A168&gt;BA5,A168-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20">
        <f ca="1">_xlfn.LET(_xlpm.RowStart,IF(A168&gt;BA5,A168-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20">
        <f ca="1">_xlfn.LET(_xlpm.RowStart,IF(A168&gt;BA5,A168-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20">
        <f ca="1">_xlfn.LET(_xlpm.RowStart,IF(A168&gt;BA5,A168-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20">
        <f ca="1">_xlfn.LET(_xlpm.RowStart,IF(A168&gt;BA5,A168-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20">
        <f ca="1">_xlfn.LET(_xlpm.RowStart,IF(A168&gt;BA5,A168-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20">
        <f ca="1">_xlfn.LET(_xlpm.RowStart,IF(A168&gt;BA5,A168-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20">
        <f ca="1">_xlfn.LET(_xlpm.RowStart,IF(A168&gt;BA5,A168-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20">
        <f ca="1">_xlfn.LET(_xlpm.RowStart,IF(A168&gt;BA5,A168-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20">
        <f ca="1">_xlfn.LET(_xlpm.RowStart,IF(A168&gt;BA5,A168-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20">
        <f ca="1">_xlfn.LET(_xlpm.RowStart,IF(A168&gt;BA5,A168-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20">
        <f ca="1">_xlfn.LET(_xlpm.RowStart,IF(A168&gt;BA5,A168-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20">
        <f ca="1">_xlfn.LET(_xlpm.RowStart,IF(A168&gt;BA5,A168-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20">
        <f ca="1">_xlfn.LET(_xlpm.RowStart,IF(A168&gt;BA5,A168-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220" t="s">
        <v>7</v>
      </c>
      <c r="BB220">
        <f ca="1">(2*BB216+BB217)/(2*SUM(BB216:BB218))</f>
        <v>0.5016556291390728</v>
      </c>
    </row>
    <row r="221" spans="1:55" x14ac:dyDescent="0.35">
      <c r="A221">
        <v>12</v>
      </c>
      <c r="B221">
        <f ca="1">_xlfn.LET(_xlpm.RowStart,IF(A169&gt;BA5,A169-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21">
        <f ca="1">_xlfn.LET(_xlpm.RowStart,IF(A169&gt;BA5,A169-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21">
        <f ca="1">_xlfn.LET(_xlpm.RowStart,IF(A169&gt;BA5,A169-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21">
        <f ca="1">_xlfn.LET(_xlpm.RowStart,IF(A169&gt;BA5,A169-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21">
        <f ca="1">_xlfn.LET(_xlpm.RowStart,IF(A169&gt;BA5,A169-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21">
        <f ca="1">_xlfn.LET(_xlpm.RowStart,IF(A169&gt;BA5,A169-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21">
        <f ca="1">_xlfn.LET(_xlpm.RowStart,IF(A169&gt;BA5,A169-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21">
        <f ca="1">_xlfn.LET(_xlpm.RowStart,IF(A169&gt;BA5,A169-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21">
        <f ca="1">_xlfn.LET(_xlpm.RowStart,IF(A169&gt;BA5,A169-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21">
        <f ca="1">_xlfn.LET(_xlpm.RowStart,IF(A169&gt;BA5,A169-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21">
        <f ca="1">_xlfn.LET(_xlpm.RowStart,IF(A169&gt;BA5,A169-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21">
        <f ca="1">_xlfn.LET(_xlpm.RowStart,IF(A169&gt;BA5,A169-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21">
        <f ca="1">_xlfn.LET(_xlpm.RowStart,IF(A169&gt;BA5,A169-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21">
        <f ca="1">_xlfn.LET(_xlpm.RowStart,IF(A169&gt;BA5,A169-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21">
        <f ca="1">_xlfn.LET(_xlpm.RowStart,IF(A169&gt;BA5,A169-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21">
        <f ca="1">_xlfn.LET(_xlpm.RowStart,IF(A169&gt;BA5,A169-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21">
        <f ca="1">_xlfn.LET(_xlpm.RowStart,IF(A169&gt;BA5,A169-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21">
        <f ca="1">_xlfn.LET(_xlpm.RowStart,IF(A169&gt;BA5,A169-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21">
        <f ca="1">_xlfn.LET(_xlpm.RowStart,IF(A169&gt;BA5,A169-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21">
        <f ca="1">_xlfn.LET(_xlpm.RowStart,IF(A169&gt;BA5,A169-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21">
        <f ca="1">_xlfn.LET(_xlpm.RowStart,IF(A169&gt;BA5,A169-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21">
        <f ca="1">_xlfn.LET(_xlpm.RowStart,IF(A169&gt;BA5,A169-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1">
        <f ca="1">_xlfn.LET(_xlpm.RowStart,IF(A169&gt;BA5,A169-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21">
        <f ca="1">_xlfn.LET(_xlpm.RowStart,IF(A169&gt;BA5,A169-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21">
        <f ca="1">_xlfn.LET(_xlpm.RowStart,IF(A169&gt;BA5,A169-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21">
        <f ca="1">_xlfn.LET(_xlpm.RowStart,IF(A169&gt;BA5,A169-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21">
        <f ca="1">_xlfn.LET(_xlpm.RowStart,IF(A169&gt;BA5,A169-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21">
        <f ca="1">_xlfn.LET(_xlpm.RowStart,IF(A169&gt;BA5,A169-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21">
        <f ca="1">_xlfn.LET(_xlpm.RowStart,IF(A169&gt;BA5,A169-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21">
        <f ca="1">_xlfn.LET(_xlpm.RowStart,IF(A169&gt;BA5,A169-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21">
        <f ca="1">_xlfn.LET(_xlpm.RowStart,IF(A169&gt;BA5,A169-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21">
        <f ca="1">_xlfn.LET(_xlpm.RowStart,IF(A169&gt;BA5,A169-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21">
        <f ca="1">_xlfn.LET(_xlpm.RowStart,IF(A169&gt;BA5,A169-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21">
        <f ca="1">_xlfn.LET(_xlpm.RowStart,IF(A169&gt;BA5,A169-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21">
        <f ca="1">_xlfn.LET(_xlpm.RowStart,IF(A169&gt;BA5,A169-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21">
        <f ca="1">_xlfn.LET(_xlpm.RowStart,IF(A169&gt;BA5,A169-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21">
        <f ca="1">_xlfn.LET(_xlpm.RowStart,IF(A169&gt;BA5,A169-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21">
        <f ca="1">_xlfn.LET(_xlpm.RowStart,IF(A169&gt;BA5,A169-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21">
        <f ca="1">_xlfn.LET(_xlpm.RowStart,IF(A169&gt;BA5,A169-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21">
        <f ca="1">_xlfn.LET(_xlpm.RowStart,IF(A169&gt;BA5,A169-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21">
        <f ca="1">_xlfn.LET(_xlpm.RowStart,IF(A169&gt;BA5,A169-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21">
        <f ca="1">_xlfn.LET(_xlpm.RowStart,IF(A169&gt;BA5,A169-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21">
        <f ca="1">_xlfn.LET(_xlpm.RowStart,IF(A169&gt;BA5,A169-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21">
        <f ca="1">_xlfn.LET(_xlpm.RowStart,IF(A169&gt;BA5,A169-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21">
        <f ca="1">_xlfn.LET(_xlpm.RowStart,IF(A169&gt;BA5,A169-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21">
        <f ca="1">_xlfn.LET(_xlpm.RowStart,IF(A169&gt;BA5,A169-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21">
        <f ca="1">_xlfn.LET(_xlpm.RowStart,IF(A169&gt;BA5,A169-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21">
        <f ca="1">_xlfn.LET(_xlpm.RowStart,IF(A169&gt;BA5,A169-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21">
        <f ca="1">_xlfn.LET(_xlpm.RowStart,IF(A169&gt;BA5,A169-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21">
        <f ca="1">_xlfn.LET(_xlpm.RowStart,IF(A169&gt;BA5,A169-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221" t="s">
        <v>8</v>
      </c>
      <c r="BB221">
        <f ca="1">1-BB220</f>
        <v>0.4983443708609272</v>
      </c>
    </row>
    <row r="222" spans="1:55" x14ac:dyDescent="0.35">
      <c r="A222">
        <v>13</v>
      </c>
      <c r="B222">
        <f ca="1">_xlfn.LET(_xlpm.RowStart,IF(A170&gt;BA5,A170-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22">
        <f ca="1">_xlfn.LET(_xlpm.RowStart,IF(A170&gt;BA5,A170-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22">
        <f ca="1">_xlfn.LET(_xlpm.RowStart,IF(A170&gt;BA5,A170-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22">
        <f ca="1">_xlfn.LET(_xlpm.RowStart,IF(A170&gt;BA5,A170-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22">
        <f ca="1">_xlfn.LET(_xlpm.RowStart,IF(A170&gt;BA5,A170-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22">
        <f ca="1">_xlfn.LET(_xlpm.RowStart,IF(A170&gt;BA5,A170-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22">
        <f ca="1">_xlfn.LET(_xlpm.RowStart,IF(A170&gt;BA5,A170-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22">
        <f ca="1">_xlfn.LET(_xlpm.RowStart,IF(A170&gt;BA5,A170-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22">
        <f ca="1">_xlfn.LET(_xlpm.RowStart,IF(A170&gt;BA5,A170-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22">
        <f ca="1">_xlfn.LET(_xlpm.RowStart,IF(A170&gt;BA5,A170-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22">
        <f ca="1">_xlfn.LET(_xlpm.RowStart,IF(A170&gt;BA5,A170-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22">
        <f ca="1">_xlfn.LET(_xlpm.RowStart,IF(A170&gt;BA5,A170-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22">
        <f ca="1">_xlfn.LET(_xlpm.RowStart,IF(A170&gt;BA5,A170-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22">
        <f ca="1">_xlfn.LET(_xlpm.RowStart,IF(A170&gt;BA5,A170-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22">
        <f ca="1">_xlfn.LET(_xlpm.RowStart,IF(A170&gt;BA5,A170-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22">
        <f ca="1">_xlfn.LET(_xlpm.RowStart,IF(A170&gt;BA5,A170-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22">
        <f ca="1">_xlfn.LET(_xlpm.RowStart,IF(A170&gt;BA5,A170-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22">
        <f ca="1">_xlfn.LET(_xlpm.RowStart,IF(A170&gt;BA5,A170-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22">
        <f ca="1">_xlfn.LET(_xlpm.RowStart,IF(A170&gt;BA5,A170-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22">
        <f ca="1">_xlfn.LET(_xlpm.RowStart,IF(A170&gt;BA5,A170-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22">
        <f ca="1">_xlfn.LET(_xlpm.RowStart,IF(A170&gt;BA5,A170-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22">
        <f ca="1">_xlfn.LET(_xlpm.RowStart,IF(A170&gt;BA5,A170-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2">
        <f ca="1">_xlfn.LET(_xlpm.RowStart,IF(A170&gt;BA5,A170-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22">
        <f ca="1">_xlfn.LET(_xlpm.RowStart,IF(A170&gt;BA5,A170-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22">
        <f ca="1">_xlfn.LET(_xlpm.RowStart,IF(A170&gt;BA5,A170-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22">
        <f ca="1">_xlfn.LET(_xlpm.RowStart,IF(A170&gt;BA5,A170-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22">
        <f ca="1">_xlfn.LET(_xlpm.RowStart,IF(A170&gt;BA5,A170-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22">
        <f ca="1">_xlfn.LET(_xlpm.RowStart,IF(A170&gt;BA5,A170-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22">
        <f ca="1">_xlfn.LET(_xlpm.RowStart,IF(A170&gt;BA5,A170-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22">
        <f ca="1">_xlfn.LET(_xlpm.RowStart,IF(A170&gt;BA5,A170-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22">
        <f ca="1">_xlfn.LET(_xlpm.RowStart,IF(A170&gt;BA5,A170-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22">
        <f ca="1">_xlfn.LET(_xlpm.RowStart,IF(A170&gt;BA5,A170-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22">
        <f ca="1">_xlfn.LET(_xlpm.RowStart,IF(A170&gt;BA5,A170-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22">
        <f ca="1">_xlfn.LET(_xlpm.RowStart,IF(A170&gt;BA5,A170-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22">
        <f ca="1">_xlfn.LET(_xlpm.RowStart,IF(A170&gt;BA5,A170-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22">
        <f ca="1">_xlfn.LET(_xlpm.RowStart,IF(A170&gt;BA5,A170-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22">
        <f ca="1">_xlfn.LET(_xlpm.RowStart,IF(A170&gt;BA5,A170-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22">
        <f ca="1">_xlfn.LET(_xlpm.RowStart,IF(A170&gt;BA5,A170-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22">
        <f ca="1">_xlfn.LET(_xlpm.RowStart,IF(A170&gt;BA5,A170-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22">
        <f ca="1">_xlfn.LET(_xlpm.RowStart,IF(A170&gt;BA5,A170-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22">
        <f ca="1">_xlfn.LET(_xlpm.RowStart,IF(A170&gt;BA5,A170-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22">
        <f ca="1">_xlfn.LET(_xlpm.RowStart,IF(A170&gt;BA5,A170-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22">
        <f ca="1">_xlfn.LET(_xlpm.RowStart,IF(A170&gt;BA5,A170-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22">
        <f ca="1">_xlfn.LET(_xlpm.RowStart,IF(A170&gt;BA5,A170-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22">
        <f ca="1">_xlfn.LET(_xlpm.RowStart,IF(A170&gt;BA5,A170-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22">
        <f ca="1">_xlfn.LET(_xlpm.RowStart,IF(A170&gt;BA5,A170-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22">
        <f ca="1">_xlfn.LET(_xlpm.RowStart,IF(A170&gt;BA5,A170-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22">
        <f ca="1">_xlfn.LET(_xlpm.RowStart,IF(A170&gt;BA5,A170-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22">
        <f ca="1">_xlfn.LET(_xlpm.RowStart,IF(A170&gt;BA5,A170-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22">
        <f ca="1">_xlfn.LET(_xlpm.RowStart,IF(A170&gt;BA5,A170-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23" spans="1:55" x14ac:dyDescent="0.35">
      <c r="A223">
        <v>14</v>
      </c>
      <c r="B223">
        <f ca="1">_xlfn.LET(_xlpm.RowStart,IF(A171&gt;BA5,A171-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23">
        <f ca="1">_xlfn.LET(_xlpm.RowStart,IF(A171&gt;BA5,A171-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23">
        <f ca="1">_xlfn.LET(_xlpm.RowStart,IF(A171&gt;BA5,A171-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23">
        <f ca="1">_xlfn.LET(_xlpm.RowStart,IF(A171&gt;BA5,A171-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23">
        <f ca="1">_xlfn.LET(_xlpm.RowStart,IF(A171&gt;BA5,A171-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23">
        <f ca="1">_xlfn.LET(_xlpm.RowStart,IF(A171&gt;BA5,A171-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23">
        <f ca="1">_xlfn.LET(_xlpm.RowStart,IF(A171&gt;BA5,A171-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23">
        <f ca="1">_xlfn.LET(_xlpm.RowStart,IF(A171&gt;BA5,A171-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23">
        <f ca="1">_xlfn.LET(_xlpm.RowStart,IF(A171&gt;BA5,A171-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23">
        <f ca="1">_xlfn.LET(_xlpm.RowStart,IF(A171&gt;BA5,A171-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23">
        <f ca="1">_xlfn.LET(_xlpm.RowStart,IF(A171&gt;BA5,A171-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23">
        <f ca="1">_xlfn.LET(_xlpm.RowStart,IF(A171&gt;BA5,A171-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23">
        <f ca="1">_xlfn.LET(_xlpm.RowStart,IF(A171&gt;BA5,A171-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23">
        <f ca="1">_xlfn.LET(_xlpm.RowStart,IF(A171&gt;BA5,A171-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23">
        <f ca="1">_xlfn.LET(_xlpm.RowStart,IF(A171&gt;BA5,A171-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23">
        <f ca="1">_xlfn.LET(_xlpm.RowStart,IF(A171&gt;BA5,A171-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23">
        <f ca="1">_xlfn.LET(_xlpm.RowStart,IF(A171&gt;BA5,A171-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23">
        <f ca="1">_xlfn.LET(_xlpm.RowStart,IF(A171&gt;BA5,A171-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23">
        <f ca="1">_xlfn.LET(_xlpm.RowStart,IF(A171&gt;BA5,A171-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23">
        <f ca="1">_xlfn.LET(_xlpm.RowStart,IF(A171&gt;BA5,A171-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23">
        <f ca="1">_xlfn.LET(_xlpm.RowStart,IF(A171&gt;BA5,A171-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23">
        <f ca="1">_xlfn.LET(_xlpm.RowStart,IF(A171&gt;BA5,A171-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23">
        <f ca="1">_xlfn.LET(_xlpm.RowStart,IF(A171&gt;BA5,A171-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23">
        <f ca="1">_xlfn.LET(_xlpm.RowStart,IF(A171&gt;BA5,A171-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23">
        <f ca="1">_xlfn.LET(_xlpm.RowStart,IF(A171&gt;BA5,A171-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23">
        <f ca="1">_xlfn.LET(_xlpm.RowStart,IF(A171&gt;BA5,A171-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23">
        <f ca="1">_xlfn.LET(_xlpm.RowStart,IF(A171&gt;BA5,A171-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23">
        <f ca="1">_xlfn.LET(_xlpm.RowStart,IF(A171&gt;BA5,A171-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23">
        <f ca="1">_xlfn.LET(_xlpm.RowStart,IF(A171&gt;BA5,A171-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23">
        <f ca="1">_xlfn.LET(_xlpm.RowStart,IF(A171&gt;BA5,A171-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23">
        <f ca="1">_xlfn.LET(_xlpm.RowStart,IF(A171&gt;BA5,A171-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23">
        <f ca="1">_xlfn.LET(_xlpm.RowStart,IF(A171&gt;BA5,A171-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23">
        <f ca="1">_xlfn.LET(_xlpm.RowStart,IF(A171&gt;BA5,A171-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23">
        <f ca="1">_xlfn.LET(_xlpm.RowStart,IF(A171&gt;BA5,A171-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23">
        <f ca="1">_xlfn.LET(_xlpm.RowStart,IF(A171&gt;BA5,A171-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23">
        <f ca="1">_xlfn.LET(_xlpm.RowStart,IF(A171&gt;BA5,A171-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23">
        <f ca="1">_xlfn.LET(_xlpm.RowStart,IF(A171&gt;BA5,A171-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23">
        <f ca="1">_xlfn.LET(_xlpm.RowStart,IF(A171&gt;BA5,A171-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23">
        <f ca="1">_xlfn.LET(_xlpm.RowStart,IF(A171&gt;BA5,A171-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23">
        <f ca="1">_xlfn.LET(_xlpm.RowStart,IF(A171&gt;BA5,A171-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23">
        <f ca="1">_xlfn.LET(_xlpm.RowStart,IF(A171&gt;BA5,A171-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23">
        <f ca="1">_xlfn.LET(_xlpm.RowStart,IF(A171&gt;BA5,A171-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23">
        <f ca="1">_xlfn.LET(_xlpm.RowStart,IF(A171&gt;BA5,A171-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23">
        <f ca="1">_xlfn.LET(_xlpm.RowStart,IF(A171&gt;BA5,A171-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23">
        <f ca="1">_xlfn.LET(_xlpm.RowStart,IF(A171&gt;BA5,A171-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23">
        <f ca="1">_xlfn.LET(_xlpm.RowStart,IF(A171&gt;BA5,A171-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23">
        <f ca="1">_xlfn.LET(_xlpm.RowStart,IF(A171&gt;BA5,A171-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23">
        <f ca="1">_xlfn.LET(_xlpm.RowStart,IF(A171&gt;BA5,A171-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23">
        <f ca="1">_xlfn.LET(_xlpm.RowStart,IF(A171&gt;BA5,A171-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23">
        <f ca="1">_xlfn.LET(_xlpm.RowStart,IF(A171&gt;BA5,A171-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24" spans="1:55" x14ac:dyDescent="0.35">
      <c r="A224">
        <v>15</v>
      </c>
      <c r="B224">
        <f ca="1">_xlfn.LET(_xlpm.RowStart,IF(A172&gt;BA5,A172-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24">
        <f ca="1">_xlfn.LET(_xlpm.RowStart,IF(A172&gt;BA5,A172-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24">
        <f ca="1">_xlfn.LET(_xlpm.RowStart,IF(A172&gt;BA5,A172-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24">
        <f ca="1">_xlfn.LET(_xlpm.RowStart,IF(A172&gt;BA5,A172-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24">
        <f ca="1">_xlfn.LET(_xlpm.RowStart,IF(A172&gt;BA5,A172-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24">
        <f ca="1">_xlfn.LET(_xlpm.RowStart,IF(A172&gt;BA5,A172-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24">
        <f ca="1">_xlfn.LET(_xlpm.RowStart,IF(A172&gt;BA5,A172-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24">
        <f ca="1">_xlfn.LET(_xlpm.RowStart,IF(A172&gt;BA5,A172-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24">
        <f ca="1">_xlfn.LET(_xlpm.RowStart,IF(A172&gt;BA5,A172-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24">
        <f ca="1">_xlfn.LET(_xlpm.RowStart,IF(A172&gt;BA5,A172-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24">
        <f ca="1">_xlfn.LET(_xlpm.RowStart,IF(A172&gt;BA5,A172-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24">
        <f ca="1">_xlfn.LET(_xlpm.RowStart,IF(A172&gt;BA5,A172-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24">
        <f ca="1">_xlfn.LET(_xlpm.RowStart,IF(A172&gt;BA5,A172-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24">
        <f ca="1">_xlfn.LET(_xlpm.RowStart,IF(A172&gt;BA5,A172-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24">
        <f ca="1">_xlfn.LET(_xlpm.RowStart,IF(A172&gt;BA5,A172-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24">
        <f ca="1">_xlfn.LET(_xlpm.RowStart,IF(A172&gt;BA5,A172-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24">
        <f ca="1">_xlfn.LET(_xlpm.RowStart,IF(A172&gt;BA5,A172-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24">
        <f ca="1">_xlfn.LET(_xlpm.RowStart,IF(A172&gt;BA5,A172-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24">
        <f ca="1">_xlfn.LET(_xlpm.RowStart,IF(A172&gt;BA5,A172-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24">
        <f ca="1">_xlfn.LET(_xlpm.RowStart,IF(A172&gt;BA5,A172-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24">
        <f ca="1">_xlfn.LET(_xlpm.RowStart,IF(A172&gt;BA5,A172-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24">
        <f ca="1">_xlfn.LET(_xlpm.RowStart,IF(A172&gt;BA5,A172-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4">
        <f ca="1">_xlfn.LET(_xlpm.RowStart,IF(A172&gt;BA5,A172-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24">
        <f ca="1">_xlfn.LET(_xlpm.RowStart,IF(A172&gt;BA5,A172-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24">
        <f ca="1">_xlfn.LET(_xlpm.RowStart,IF(A172&gt;BA5,A172-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24">
        <f ca="1">_xlfn.LET(_xlpm.RowStart,IF(A172&gt;BA5,A172-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24">
        <f ca="1">_xlfn.LET(_xlpm.RowStart,IF(A172&gt;BA5,A172-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24">
        <f ca="1">_xlfn.LET(_xlpm.RowStart,IF(A172&gt;BA5,A172-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24">
        <f ca="1">_xlfn.LET(_xlpm.RowStart,IF(A172&gt;BA5,A172-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24">
        <f ca="1">_xlfn.LET(_xlpm.RowStart,IF(A172&gt;BA5,A172-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24">
        <f ca="1">_xlfn.LET(_xlpm.RowStart,IF(A172&gt;BA5,A172-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24">
        <f ca="1">_xlfn.LET(_xlpm.RowStart,IF(A172&gt;BA5,A172-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24">
        <f ca="1">_xlfn.LET(_xlpm.RowStart,IF(A172&gt;BA5,A172-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24">
        <f ca="1">_xlfn.LET(_xlpm.RowStart,IF(A172&gt;BA5,A172-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24">
        <f ca="1">_xlfn.LET(_xlpm.RowStart,IF(A172&gt;BA5,A172-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24">
        <f ca="1">_xlfn.LET(_xlpm.RowStart,IF(A172&gt;BA5,A172-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24">
        <f ca="1">_xlfn.LET(_xlpm.RowStart,IF(A172&gt;BA5,A172-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24">
        <f ca="1">_xlfn.LET(_xlpm.RowStart,IF(A172&gt;BA5,A172-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24">
        <f ca="1">_xlfn.LET(_xlpm.RowStart,IF(A172&gt;BA5,A172-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24">
        <f ca="1">_xlfn.LET(_xlpm.RowStart,IF(A172&gt;BA5,A172-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24">
        <f ca="1">_xlfn.LET(_xlpm.RowStart,IF(A172&gt;BA5,A172-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24">
        <f ca="1">_xlfn.LET(_xlpm.RowStart,IF(A172&gt;BA5,A172-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24">
        <f ca="1">_xlfn.LET(_xlpm.RowStart,IF(A172&gt;BA5,A172-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24">
        <f ca="1">_xlfn.LET(_xlpm.RowStart,IF(A172&gt;BA5,A172-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24">
        <f ca="1">_xlfn.LET(_xlpm.RowStart,IF(A172&gt;BA5,A172-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24">
        <f ca="1">_xlfn.LET(_xlpm.RowStart,IF(A172&gt;BA5,A172-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24">
        <f ca="1">_xlfn.LET(_xlpm.RowStart,IF(A172&gt;BA5,A172-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24">
        <f ca="1">_xlfn.LET(_xlpm.RowStart,IF(A172&gt;BA5,A172-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24">
        <f ca="1">_xlfn.LET(_xlpm.RowStart,IF(A172&gt;BA5,A172-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24">
        <f ca="1">_xlfn.LET(_xlpm.RowStart,IF(A172&gt;BA5,A172-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25" spans="1:51" x14ac:dyDescent="0.35">
      <c r="A225">
        <v>16</v>
      </c>
      <c r="B225">
        <f ca="1">_xlfn.LET(_xlpm.RowStart,IF(A173&gt;BA5,A173-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25">
        <f ca="1">_xlfn.LET(_xlpm.RowStart,IF(A173&gt;BA5,A173-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25">
        <f ca="1">_xlfn.LET(_xlpm.RowStart,IF(A173&gt;BA5,A173-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25">
        <f ca="1">_xlfn.LET(_xlpm.RowStart,IF(A173&gt;BA5,A173-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25">
        <f ca="1">_xlfn.LET(_xlpm.RowStart,IF(A173&gt;BA5,A173-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25">
        <f ca="1">_xlfn.LET(_xlpm.RowStart,IF(A173&gt;BA5,A173-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25">
        <f ca="1">_xlfn.LET(_xlpm.RowStart,IF(A173&gt;BA5,A173-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25">
        <f ca="1">_xlfn.LET(_xlpm.RowStart,IF(A173&gt;BA5,A173-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25">
        <f ca="1">_xlfn.LET(_xlpm.RowStart,IF(A173&gt;BA5,A173-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25">
        <f ca="1">_xlfn.LET(_xlpm.RowStart,IF(A173&gt;BA5,A173-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25">
        <f ca="1">_xlfn.LET(_xlpm.RowStart,IF(A173&gt;BA5,A173-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25">
        <f ca="1">_xlfn.LET(_xlpm.RowStart,IF(A173&gt;BA5,A173-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25">
        <f ca="1">_xlfn.LET(_xlpm.RowStart,IF(A173&gt;BA5,A173-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25">
        <f ca="1">_xlfn.LET(_xlpm.RowStart,IF(A173&gt;BA5,A173-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25">
        <f ca="1">_xlfn.LET(_xlpm.RowStart,IF(A173&gt;BA5,A173-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25">
        <f ca="1">_xlfn.LET(_xlpm.RowStart,IF(A173&gt;BA5,A173-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25">
        <f ca="1">_xlfn.LET(_xlpm.RowStart,IF(A173&gt;BA5,A173-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25">
        <f ca="1">_xlfn.LET(_xlpm.RowStart,IF(A173&gt;BA5,A173-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25">
        <f ca="1">_xlfn.LET(_xlpm.RowStart,IF(A173&gt;BA5,A173-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25">
        <f ca="1">_xlfn.LET(_xlpm.RowStart,IF(A173&gt;BA5,A173-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25">
        <f ca="1">_xlfn.LET(_xlpm.RowStart,IF(A173&gt;BA5,A173-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25">
        <f ca="1">_xlfn.LET(_xlpm.RowStart,IF(A173&gt;BA5,A173-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5">
        <f ca="1">_xlfn.LET(_xlpm.RowStart,IF(A173&gt;BA5,A173-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25">
        <f ca="1">_xlfn.LET(_xlpm.RowStart,IF(A173&gt;BA5,A173-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25">
        <f ca="1">_xlfn.LET(_xlpm.RowStart,IF(A173&gt;BA5,A173-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25">
        <f ca="1">_xlfn.LET(_xlpm.RowStart,IF(A173&gt;BA5,A173-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25">
        <f ca="1">_xlfn.LET(_xlpm.RowStart,IF(A173&gt;BA5,A173-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25">
        <f ca="1">_xlfn.LET(_xlpm.RowStart,IF(A173&gt;BA5,A173-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25">
        <f ca="1">_xlfn.LET(_xlpm.RowStart,IF(A173&gt;BA5,A173-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25">
        <f ca="1">_xlfn.LET(_xlpm.RowStart,IF(A173&gt;BA5,A173-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25">
        <f ca="1">_xlfn.LET(_xlpm.RowStart,IF(A173&gt;BA5,A173-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25">
        <f ca="1">_xlfn.LET(_xlpm.RowStart,IF(A173&gt;BA5,A173-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25">
        <f ca="1">_xlfn.LET(_xlpm.RowStart,IF(A173&gt;BA5,A173-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25">
        <f ca="1">_xlfn.LET(_xlpm.RowStart,IF(A173&gt;BA5,A173-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25">
        <f ca="1">_xlfn.LET(_xlpm.RowStart,IF(A173&gt;BA5,A173-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25">
        <f ca="1">_xlfn.LET(_xlpm.RowStart,IF(A173&gt;BA5,A173-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25">
        <f ca="1">_xlfn.LET(_xlpm.RowStart,IF(A173&gt;BA5,A173-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25">
        <f ca="1">_xlfn.LET(_xlpm.RowStart,IF(A173&gt;BA5,A173-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25">
        <f ca="1">_xlfn.LET(_xlpm.RowStart,IF(A173&gt;BA5,A173-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25">
        <f ca="1">_xlfn.LET(_xlpm.RowStart,IF(A173&gt;BA5,A173-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25">
        <f ca="1">_xlfn.LET(_xlpm.RowStart,IF(A173&gt;BA5,A173-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25">
        <f ca="1">_xlfn.LET(_xlpm.RowStart,IF(A173&gt;BA5,A173-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25">
        <f ca="1">_xlfn.LET(_xlpm.RowStart,IF(A173&gt;BA5,A173-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25">
        <f ca="1">_xlfn.LET(_xlpm.RowStart,IF(A173&gt;BA5,A173-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25">
        <f ca="1">_xlfn.LET(_xlpm.RowStart,IF(A173&gt;BA5,A173-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25">
        <f ca="1">_xlfn.LET(_xlpm.RowStart,IF(A173&gt;BA5,A173-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25">
        <f ca="1">_xlfn.LET(_xlpm.RowStart,IF(A173&gt;BA5,A173-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25">
        <f ca="1">_xlfn.LET(_xlpm.RowStart,IF(A173&gt;BA5,A173-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25">
        <f ca="1">_xlfn.LET(_xlpm.RowStart,IF(A173&gt;BA5,A173-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25">
        <f ca="1">_xlfn.LET(_xlpm.RowStart,IF(A173&gt;BA5,A173-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26" spans="1:51" x14ac:dyDescent="0.35">
      <c r="A226">
        <v>17</v>
      </c>
      <c r="B226">
        <f ca="1">_xlfn.LET(_xlpm.RowStart,IF(A174&gt;BA5,A174-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26">
        <f ca="1">_xlfn.LET(_xlpm.RowStart,IF(A174&gt;BA5,A174-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26">
        <f ca="1">_xlfn.LET(_xlpm.RowStart,IF(A174&gt;BA5,A174-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26">
        <f ca="1">_xlfn.LET(_xlpm.RowStart,IF(A174&gt;BA5,A174-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26">
        <f ca="1">_xlfn.LET(_xlpm.RowStart,IF(A174&gt;BA5,A174-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26">
        <f ca="1">_xlfn.LET(_xlpm.RowStart,IF(A174&gt;BA5,A174-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26">
        <f ca="1">_xlfn.LET(_xlpm.RowStart,IF(A174&gt;BA5,A174-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26">
        <f ca="1">_xlfn.LET(_xlpm.RowStart,IF(A174&gt;BA5,A174-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26">
        <f ca="1">_xlfn.LET(_xlpm.RowStart,IF(A174&gt;BA5,A174-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26">
        <f ca="1">_xlfn.LET(_xlpm.RowStart,IF(A174&gt;BA5,A174-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26">
        <f ca="1">_xlfn.LET(_xlpm.RowStart,IF(A174&gt;BA5,A174-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26">
        <f ca="1">_xlfn.LET(_xlpm.RowStart,IF(A174&gt;BA5,A174-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26">
        <f ca="1">_xlfn.LET(_xlpm.RowStart,IF(A174&gt;BA5,A174-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26">
        <f ca="1">_xlfn.LET(_xlpm.RowStart,IF(A174&gt;BA5,A174-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26">
        <f ca="1">_xlfn.LET(_xlpm.RowStart,IF(A174&gt;BA5,A174-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26">
        <f ca="1">_xlfn.LET(_xlpm.RowStart,IF(A174&gt;BA5,A174-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26">
        <f ca="1">_xlfn.LET(_xlpm.RowStart,IF(A174&gt;BA5,A174-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26">
        <f ca="1">_xlfn.LET(_xlpm.RowStart,IF(A174&gt;BA5,A174-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26">
        <f ca="1">_xlfn.LET(_xlpm.RowStart,IF(A174&gt;BA5,A174-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26">
        <f ca="1">_xlfn.LET(_xlpm.RowStart,IF(A174&gt;BA5,A174-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26">
        <f ca="1">_xlfn.LET(_xlpm.RowStart,IF(A174&gt;BA5,A174-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26">
        <f ca="1">_xlfn.LET(_xlpm.RowStart,IF(A174&gt;BA5,A174-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6">
        <f ca="1">_xlfn.LET(_xlpm.RowStart,IF(A174&gt;BA5,A174-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26">
        <f ca="1">_xlfn.LET(_xlpm.RowStart,IF(A174&gt;BA5,A174-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26">
        <f ca="1">_xlfn.LET(_xlpm.RowStart,IF(A174&gt;BA5,A174-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26">
        <f ca="1">_xlfn.LET(_xlpm.RowStart,IF(A174&gt;BA5,A174-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26">
        <f ca="1">_xlfn.LET(_xlpm.RowStart,IF(A174&gt;BA5,A174-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26">
        <f ca="1">_xlfn.LET(_xlpm.RowStart,IF(A174&gt;BA5,A174-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26">
        <f ca="1">_xlfn.LET(_xlpm.RowStart,IF(A174&gt;BA5,A174-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26">
        <f ca="1">_xlfn.LET(_xlpm.RowStart,IF(A174&gt;BA5,A174-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26">
        <f ca="1">_xlfn.LET(_xlpm.RowStart,IF(A174&gt;BA5,A174-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26">
        <f ca="1">_xlfn.LET(_xlpm.RowStart,IF(A174&gt;BA5,A174-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26">
        <f ca="1">_xlfn.LET(_xlpm.RowStart,IF(A174&gt;BA5,A174-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26">
        <f ca="1">_xlfn.LET(_xlpm.RowStart,IF(A174&gt;BA5,A174-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26">
        <f ca="1">_xlfn.LET(_xlpm.RowStart,IF(A174&gt;BA5,A174-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26">
        <f ca="1">_xlfn.LET(_xlpm.RowStart,IF(A174&gt;BA5,A174-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26">
        <f ca="1">_xlfn.LET(_xlpm.RowStart,IF(A174&gt;BA5,A174-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26">
        <f ca="1">_xlfn.LET(_xlpm.RowStart,IF(A174&gt;BA5,A174-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26">
        <f ca="1">_xlfn.LET(_xlpm.RowStart,IF(A174&gt;BA5,A174-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26">
        <f ca="1">_xlfn.LET(_xlpm.RowStart,IF(A174&gt;BA5,A174-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26">
        <f ca="1">_xlfn.LET(_xlpm.RowStart,IF(A174&gt;BA5,A174-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26">
        <f ca="1">_xlfn.LET(_xlpm.RowStart,IF(A174&gt;BA5,A174-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26">
        <f ca="1">_xlfn.LET(_xlpm.RowStart,IF(A174&gt;BA5,A174-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26">
        <f ca="1">_xlfn.LET(_xlpm.RowStart,IF(A174&gt;BA5,A174-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26">
        <f ca="1">_xlfn.LET(_xlpm.RowStart,IF(A174&gt;BA5,A174-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26">
        <f ca="1">_xlfn.LET(_xlpm.RowStart,IF(A174&gt;BA5,A174-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26">
        <f ca="1">_xlfn.LET(_xlpm.RowStart,IF(A174&gt;BA5,A174-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26">
        <f ca="1">_xlfn.LET(_xlpm.RowStart,IF(A174&gt;BA5,A174-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26">
        <f ca="1">_xlfn.LET(_xlpm.RowStart,IF(A174&gt;BA5,A174-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26">
        <f ca="1">_xlfn.LET(_xlpm.RowStart,IF(A174&gt;BA5,A174-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27" spans="1:51" x14ac:dyDescent="0.35">
      <c r="A227">
        <v>18</v>
      </c>
      <c r="B227">
        <f ca="1">_xlfn.LET(_xlpm.RowStart,IF(A175&gt;BA5,A175-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27">
        <f ca="1">_xlfn.LET(_xlpm.RowStart,IF(A175&gt;BA5,A175-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27">
        <f ca="1">_xlfn.LET(_xlpm.RowStart,IF(A175&gt;BA5,A175-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27">
        <f ca="1">_xlfn.LET(_xlpm.RowStart,IF(A175&gt;BA5,A175-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27">
        <f ca="1">_xlfn.LET(_xlpm.RowStart,IF(A175&gt;BA5,A175-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27">
        <f ca="1">_xlfn.LET(_xlpm.RowStart,IF(A175&gt;BA5,A175-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27">
        <f ca="1">_xlfn.LET(_xlpm.RowStart,IF(A175&gt;BA5,A175-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27">
        <f ca="1">_xlfn.LET(_xlpm.RowStart,IF(A175&gt;BA5,A175-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27">
        <f ca="1">_xlfn.LET(_xlpm.RowStart,IF(A175&gt;BA5,A175-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27">
        <f ca="1">_xlfn.LET(_xlpm.RowStart,IF(A175&gt;BA5,A175-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27">
        <f ca="1">_xlfn.LET(_xlpm.RowStart,IF(A175&gt;BA5,A175-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27">
        <f ca="1">_xlfn.LET(_xlpm.RowStart,IF(A175&gt;BA5,A175-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27">
        <f ca="1">_xlfn.LET(_xlpm.RowStart,IF(A175&gt;BA5,A175-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27">
        <f ca="1">_xlfn.LET(_xlpm.RowStart,IF(A175&gt;BA5,A175-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27">
        <f ca="1">_xlfn.LET(_xlpm.RowStart,IF(A175&gt;BA5,A175-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27">
        <f ca="1">_xlfn.LET(_xlpm.RowStart,IF(A175&gt;BA5,A175-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27">
        <f ca="1">_xlfn.LET(_xlpm.RowStart,IF(A175&gt;BA5,A175-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27">
        <f ca="1">_xlfn.LET(_xlpm.RowStart,IF(A175&gt;BA5,A175-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27">
        <f ca="1">_xlfn.LET(_xlpm.RowStart,IF(A175&gt;BA5,A175-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27">
        <f ca="1">_xlfn.LET(_xlpm.RowStart,IF(A175&gt;BA5,A175-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27">
        <f ca="1">_xlfn.LET(_xlpm.RowStart,IF(A175&gt;BA5,A175-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27">
        <f ca="1">_xlfn.LET(_xlpm.RowStart,IF(A175&gt;BA5,A175-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7">
        <f ca="1">_xlfn.LET(_xlpm.RowStart,IF(A175&gt;BA5,A175-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27">
        <f ca="1">_xlfn.LET(_xlpm.RowStart,IF(A175&gt;BA5,A175-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27">
        <f ca="1">_xlfn.LET(_xlpm.RowStart,IF(A175&gt;BA5,A175-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27">
        <f ca="1">_xlfn.LET(_xlpm.RowStart,IF(A175&gt;BA5,A175-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27">
        <f ca="1">_xlfn.LET(_xlpm.RowStart,IF(A175&gt;BA5,A175-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27">
        <f ca="1">_xlfn.LET(_xlpm.RowStart,IF(A175&gt;BA5,A175-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27">
        <f ca="1">_xlfn.LET(_xlpm.RowStart,IF(A175&gt;BA5,A175-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27">
        <f ca="1">_xlfn.LET(_xlpm.RowStart,IF(A175&gt;BA5,A175-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27">
        <f ca="1">_xlfn.LET(_xlpm.RowStart,IF(A175&gt;BA5,A175-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27">
        <f ca="1">_xlfn.LET(_xlpm.RowStart,IF(A175&gt;BA5,A175-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27">
        <f ca="1">_xlfn.LET(_xlpm.RowStart,IF(A175&gt;BA5,A175-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27">
        <f ca="1">_xlfn.LET(_xlpm.RowStart,IF(A175&gt;BA5,A175-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27">
        <f ca="1">_xlfn.LET(_xlpm.RowStart,IF(A175&gt;BA5,A175-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27">
        <f ca="1">_xlfn.LET(_xlpm.RowStart,IF(A175&gt;BA5,A175-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27">
        <f ca="1">_xlfn.LET(_xlpm.RowStart,IF(A175&gt;BA5,A175-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27">
        <f ca="1">_xlfn.LET(_xlpm.RowStart,IF(A175&gt;BA5,A175-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27">
        <f ca="1">_xlfn.LET(_xlpm.RowStart,IF(A175&gt;BA5,A175-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27">
        <f ca="1">_xlfn.LET(_xlpm.RowStart,IF(A175&gt;BA5,A175-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27">
        <f ca="1">_xlfn.LET(_xlpm.RowStart,IF(A175&gt;BA5,A175-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27">
        <f ca="1">_xlfn.LET(_xlpm.RowStart,IF(A175&gt;BA5,A175-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27">
        <f ca="1">_xlfn.LET(_xlpm.RowStart,IF(A175&gt;BA5,A175-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27">
        <f ca="1">_xlfn.LET(_xlpm.RowStart,IF(A175&gt;BA5,A175-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27">
        <f ca="1">_xlfn.LET(_xlpm.RowStart,IF(A175&gt;BA5,A175-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27">
        <f ca="1">_xlfn.LET(_xlpm.RowStart,IF(A175&gt;BA5,A175-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27">
        <f ca="1">_xlfn.LET(_xlpm.RowStart,IF(A175&gt;BA5,A175-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27">
        <f ca="1">_xlfn.LET(_xlpm.RowStart,IF(A175&gt;BA5,A175-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27">
        <f ca="1">_xlfn.LET(_xlpm.RowStart,IF(A175&gt;BA5,A175-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27">
        <f ca="1">_xlfn.LET(_xlpm.RowStart,IF(A175&gt;BA5,A175-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28" spans="1:51" x14ac:dyDescent="0.35">
      <c r="A228">
        <v>19</v>
      </c>
      <c r="B228">
        <f ca="1">_xlfn.LET(_xlpm.RowStart,IF(A176&gt;BA5,A176-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28">
        <f ca="1">_xlfn.LET(_xlpm.RowStart,IF(A176&gt;BA5,A176-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28">
        <f ca="1">_xlfn.LET(_xlpm.RowStart,IF(A176&gt;BA5,A176-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28">
        <f ca="1">_xlfn.LET(_xlpm.RowStart,IF(A176&gt;BA5,A176-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28">
        <f ca="1">_xlfn.LET(_xlpm.RowStart,IF(A176&gt;BA5,A176-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28">
        <f ca="1">_xlfn.LET(_xlpm.RowStart,IF(A176&gt;BA5,A176-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28">
        <f ca="1">_xlfn.LET(_xlpm.RowStart,IF(A176&gt;BA5,A176-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28">
        <f ca="1">_xlfn.LET(_xlpm.RowStart,IF(A176&gt;BA5,A176-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28">
        <f ca="1">_xlfn.LET(_xlpm.RowStart,IF(A176&gt;BA5,A176-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28">
        <f ca="1">_xlfn.LET(_xlpm.RowStart,IF(A176&gt;BA5,A176-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28">
        <f ca="1">_xlfn.LET(_xlpm.RowStart,IF(A176&gt;BA5,A176-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28">
        <f ca="1">_xlfn.LET(_xlpm.RowStart,IF(A176&gt;BA5,A176-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28">
        <f ca="1">_xlfn.LET(_xlpm.RowStart,IF(A176&gt;BA5,A176-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28">
        <f ca="1">_xlfn.LET(_xlpm.RowStart,IF(A176&gt;BA5,A176-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28">
        <f ca="1">_xlfn.LET(_xlpm.RowStart,IF(A176&gt;BA5,A176-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28">
        <f ca="1">_xlfn.LET(_xlpm.RowStart,IF(A176&gt;BA5,A176-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28">
        <f ca="1">_xlfn.LET(_xlpm.RowStart,IF(A176&gt;BA5,A176-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28">
        <f ca="1">_xlfn.LET(_xlpm.RowStart,IF(A176&gt;BA5,A176-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28">
        <f ca="1">_xlfn.LET(_xlpm.RowStart,IF(A176&gt;BA5,A176-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28">
        <f ca="1">_xlfn.LET(_xlpm.RowStart,IF(A176&gt;BA5,A176-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28">
        <f ca="1">_xlfn.LET(_xlpm.RowStart,IF(A176&gt;BA5,A176-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28">
        <f ca="1">_xlfn.LET(_xlpm.RowStart,IF(A176&gt;BA5,A176-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8">
        <f ca="1">_xlfn.LET(_xlpm.RowStart,IF(A176&gt;BA5,A176-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28">
        <f ca="1">_xlfn.LET(_xlpm.RowStart,IF(A176&gt;BA5,A176-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28">
        <f ca="1">_xlfn.LET(_xlpm.RowStart,IF(A176&gt;BA5,A176-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28">
        <f ca="1">_xlfn.LET(_xlpm.RowStart,IF(A176&gt;BA5,A176-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28">
        <f ca="1">_xlfn.LET(_xlpm.RowStart,IF(A176&gt;BA5,A176-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28">
        <f ca="1">_xlfn.LET(_xlpm.RowStart,IF(A176&gt;BA5,A176-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28">
        <f ca="1">_xlfn.LET(_xlpm.RowStart,IF(A176&gt;BA5,A176-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28">
        <f ca="1">_xlfn.LET(_xlpm.RowStart,IF(A176&gt;BA5,A176-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28">
        <f ca="1">_xlfn.LET(_xlpm.RowStart,IF(A176&gt;BA5,A176-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28">
        <f ca="1">_xlfn.LET(_xlpm.RowStart,IF(A176&gt;BA5,A176-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28">
        <f ca="1">_xlfn.LET(_xlpm.RowStart,IF(A176&gt;BA5,A176-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28">
        <f ca="1">_xlfn.LET(_xlpm.RowStart,IF(A176&gt;BA5,A176-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28">
        <f ca="1">_xlfn.LET(_xlpm.RowStart,IF(A176&gt;BA5,A176-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28">
        <f ca="1">_xlfn.LET(_xlpm.RowStart,IF(A176&gt;BA5,A176-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28">
        <f ca="1">_xlfn.LET(_xlpm.RowStart,IF(A176&gt;BA5,A176-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28">
        <f ca="1">_xlfn.LET(_xlpm.RowStart,IF(A176&gt;BA5,A176-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28">
        <f ca="1">_xlfn.LET(_xlpm.RowStart,IF(A176&gt;BA5,A176-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28">
        <f ca="1">_xlfn.LET(_xlpm.RowStart,IF(A176&gt;BA5,A176-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28">
        <f ca="1">_xlfn.LET(_xlpm.RowStart,IF(A176&gt;BA5,A176-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28">
        <f ca="1">_xlfn.LET(_xlpm.RowStart,IF(A176&gt;BA5,A176-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28">
        <f ca="1">_xlfn.LET(_xlpm.RowStart,IF(A176&gt;BA5,A176-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28">
        <f ca="1">_xlfn.LET(_xlpm.RowStart,IF(A176&gt;BA5,A176-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28">
        <f ca="1">_xlfn.LET(_xlpm.RowStart,IF(A176&gt;BA5,A176-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28">
        <f ca="1">_xlfn.LET(_xlpm.RowStart,IF(A176&gt;BA5,A176-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28">
        <f ca="1">_xlfn.LET(_xlpm.RowStart,IF(A176&gt;BA5,A176-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28">
        <f ca="1">_xlfn.LET(_xlpm.RowStart,IF(A176&gt;BA5,A176-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28">
        <f ca="1">_xlfn.LET(_xlpm.RowStart,IF(A176&gt;BA5,A176-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28">
        <f ca="1">_xlfn.LET(_xlpm.RowStart,IF(A176&gt;BA5,A176-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29" spans="1:51" x14ac:dyDescent="0.35">
      <c r="A229">
        <v>20</v>
      </c>
      <c r="B229">
        <f ca="1">_xlfn.LET(_xlpm.RowStart,IF(A177&gt;BA5,A177-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29">
        <f ca="1">_xlfn.LET(_xlpm.RowStart,IF(A177&gt;BA5,A177-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29">
        <f ca="1">_xlfn.LET(_xlpm.RowStart,IF(A177&gt;BA5,A177-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29">
        <f ca="1">_xlfn.LET(_xlpm.RowStart,IF(A177&gt;BA5,A177-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29">
        <f ca="1">_xlfn.LET(_xlpm.RowStart,IF(A177&gt;BA5,A177-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29">
        <f ca="1">_xlfn.LET(_xlpm.RowStart,IF(A177&gt;BA5,A177-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29">
        <f ca="1">_xlfn.LET(_xlpm.RowStart,IF(A177&gt;BA5,A177-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29">
        <f ca="1">_xlfn.LET(_xlpm.RowStart,IF(A177&gt;BA5,A177-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29">
        <f ca="1">_xlfn.LET(_xlpm.RowStart,IF(A177&gt;BA5,A177-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29">
        <f ca="1">_xlfn.LET(_xlpm.RowStart,IF(A177&gt;BA5,A177-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29">
        <f ca="1">_xlfn.LET(_xlpm.RowStart,IF(A177&gt;BA5,A177-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29">
        <f ca="1">_xlfn.LET(_xlpm.RowStart,IF(A177&gt;BA5,A177-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29">
        <f ca="1">_xlfn.LET(_xlpm.RowStart,IF(A177&gt;BA5,A177-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29">
        <f ca="1">_xlfn.LET(_xlpm.RowStart,IF(A177&gt;BA5,A177-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29">
        <f ca="1">_xlfn.LET(_xlpm.RowStart,IF(A177&gt;BA5,A177-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29">
        <f ca="1">_xlfn.LET(_xlpm.RowStart,IF(A177&gt;BA5,A177-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29">
        <f ca="1">_xlfn.LET(_xlpm.RowStart,IF(A177&gt;BA5,A177-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29">
        <f ca="1">_xlfn.LET(_xlpm.RowStart,IF(A177&gt;BA5,A177-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29">
        <f ca="1">_xlfn.LET(_xlpm.RowStart,IF(A177&gt;BA5,A177-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29">
        <f ca="1">_xlfn.LET(_xlpm.RowStart,IF(A177&gt;BA5,A177-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29">
        <f ca="1">_xlfn.LET(_xlpm.RowStart,IF(A177&gt;BA5,A177-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29">
        <f ca="1">_xlfn.LET(_xlpm.RowStart,IF(A177&gt;BA5,A177-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29">
        <f ca="1">_xlfn.LET(_xlpm.RowStart,IF(A177&gt;BA5,A177-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29">
        <f ca="1">_xlfn.LET(_xlpm.RowStart,IF(A177&gt;BA5,A177-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29">
        <f ca="1">_xlfn.LET(_xlpm.RowStart,IF(A177&gt;BA5,A177-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29">
        <f ca="1">_xlfn.LET(_xlpm.RowStart,IF(A177&gt;BA5,A177-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29">
        <f ca="1">_xlfn.LET(_xlpm.RowStart,IF(A177&gt;BA5,A177-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29">
        <f ca="1">_xlfn.LET(_xlpm.RowStart,IF(A177&gt;BA5,A177-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29">
        <f ca="1">_xlfn.LET(_xlpm.RowStart,IF(A177&gt;BA5,A177-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29">
        <f ca="1">_xlfn.LET(_xlpm.RowStart,IF(A177&gt;BA5,A177-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29">
        <f ca="1">_xlfn.LET(_xlpm.RowStart,IF(A177&gt;BA5,A177-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29">
        <f ca="1">_xlfn.LET(_xlpm.RowStart,IF(A177&gt;BA5,A177-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29">
        <f ca="1">_xlfn.LET(_xlpm.RowStart,IF(A177&gt;BA5,A177-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29">
        <f ca="1">_xlfn.LET(_xlpm.RowStart,IF(A177&gt;BA5,A177-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29">
        <f ca="1">_xlfn.LET(_xlpm.RowStart,IF(A177&gt;BA5,A177-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29">
        <f ca="1">_xlfn.LET(_xlpm.RowStart,IF(A177&gt;BA5,A177-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29">
        <f ca="1">_xlfn.LET(_xlpm.RowStart,IF(A177&gt;BA5,A177-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29">
        <f ca="1">_xlfn.LET(_xlpm.RowStart,IF(A177&gt;BA5,A177-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29">
        <f ca="1">_xlfn.LET(_xlpm.RowStart,IF(A177&gt;BA5,A177-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29">
        <f ca="1">_xlfn.LET(_xlpm.RowStart,IF(A177&gt;BA5,A177-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29">
        <f ca="1">_xlfn.LET(_xlpm.RowStart,IF(A177&gt;BA5,A177-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29">
        <f ca="1">_xlfn.LET(_xlpm.RowStart,IF(A177&gt;BA5,A177-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29">
        <f ca="1">_xlfn.LET(_xlpm.RowStart,IF(A177&gt;BA5,A177-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29">
        <f ca="1">_xlfn.LET(_xlpm.RowStart,IF(A177&gt;BA5,A177-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29">
        <f ca="1">_xlfn.LET(_xlpm.RowStart,IF(A177&gt;BA5,A177-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29">
        <f ca="1">_xlfn.LET(_xlpm.RowStart,IF(A177&gt;BA5,A177-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29">
        <f ca="1">_xlfn.LET(_xlpm.RowStart,IF(A177&gt;BA5,A177-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29">
        <f ca="1">_xlfn.LET(_xlpm.RowStart,IF(A177&gt;BA5,A177-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29">
        <f ca="1">_xlfn.LET(_xlpm.RowStart,IF(A177&gt;BA5,A177-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29">
        <f ca="1">_xlfn.LET(_xlpm.RowStart,IF(A177&gt;BA5,A177-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30" spans="1:51" x14ac:dyDescent="0.35">
      <c r="A230">
        <v>21</v>
      </c>
      <c r="B230">
        <f ca="1">_xlfn.LET(_xlpm.RowStart,IF(A178&gt;BA5,A178-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30">
        <f ca="1">_xlfn.LET(_xlpm.RowStart,IF(A178&gt;BA5,A178-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30">
        <f ca="1">_xlfn.LET(_xlpm.RowStart,IF(A178&gt;BA5,A178-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30">
        <f ca="1">_xlfn.LET(_xlpm.RowStart,IF(A178&gt;BA5,A178-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30">
        <f ca="1">_xlfn.LET(_xlpm.RowStart,IF(A178&gt;BA5,A178-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30">
        <f ca="1">_xlfn.LET(_xlpm.RowStart,IF(A178&gt;BA5,A178-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30">
        <f ca="1">_xlfn.LET(_xlpm.RowStart,IF(A178&gt;BA5,A178-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30">
        <f ca="1">_xlfn.LET(_xlpm.RowStart,IF(A178&gt;BA5,A178-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30">
        <f ca="1">_xlfn.LET(_xlpm.RowStart,IF(A178&gt;BA5,A178-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30">
        <f ca="1">_xlfn.LET(_xlpm.RowStart,IF(A178&gt;BA5,A178-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30">
        <f ca="1">_xlfn.LET(_xlpm.RowStart,IF(A178&gt;BA5,A178-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30">
        <f ca="1">_xlfn.LET(_xlpm.RowStart,IF(A178&gt;BA5,A178-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30">
        <f ca="1">_xlfn.LET(_xlpm.RowStart,IF(A178&gt;BA5,A178-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30">
        <f ca="1">_xlfn.LET(_xlpm.RowStart,IF(A178&gt;BA5,A178-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30">
        <f ca="1">_xlfn.LET(_xlpm.RowStart,IF(A178&gt;BA5,A178-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30">
        <f ca="1">_xlfn.LET(_xlpm.RowStart,IF(A178&gt;BA5,A178-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30">
        <f ca="1">_xlfn.LET(_xlpm.RowStart,IF(A178&gt;BA5,A178-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30">
        <f ca="1">_xlfn.LET(_xlpm.RowStart,IF(A178&gt;BA5,A178-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30">
        <f ca="1">_xlfn.LET(_xlpm.RowStart,IF(A178&gt;BA5,A178-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30">
        <f ca="1">_xlfn.LET(_xlpm.RowStart,IF(A178&gt;BA5,A178-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30">
        <f ca="1">_xlfn.LET(_xlpm.RowStart,IF(A178&gt;BA5,A178-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30">
        <f ca="1">_xlfn.LET(_xlpm.RowStart,IF(A178&gt;BA5,A178-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30">
        <f ca="1">_xlfn.LET(_xlpm.RowStart,IF(A178&gt;BA5,A178-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30">
        <f ca="1">_xlfn.LET(_xlpm.RowStart,IF(A178&gt;BA5,A178-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30">
        <f ca="1">_xlfn.LET(_xlpm.RowStart,IF(A178&gt;BA5,A178-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30">
        <f ca="1">_xlfn.LET(_xlpm.RowStart,IF(A178&gt;BA5,A178-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30">
        <f ca="1">_xlfn.LET(_xlpm.RowStart,IF(A178&gt;BA5,A178-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30">
        <f ca="1">_xlfn.LET(_xlpm.RowStart,IF(A178&gt;BA5,A178-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30">
        <f ca="1">_xlfn.LET(_xlpm.RowStart,IF(A178&gt;BA5,A178-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30">
        <f ca="1">_xlfn.LET(_xlpm.RowStart,IF(A178&gt;BA5,A178-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30">
        <f ca="1">_xlfn.LET(_xlpm.RowStart,IF(A178&gt;BA5,A178-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30">
        <f ca="1">_xlfn.LET(_xlpm.RowStart,IF(A178&gt;BA5,A178-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30">
        <f ca="1">_xlfn.LET(_xlpm.RowStart,IF(A178&gt;BA5,A178-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30">
        <f ca="1">_xlfn.LET(_xlpm.RowStart,IF(A178&gt;BA5,A178-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30">
        <f ca="1">_xlfn.LET(_xlpm.RowStart,IF(A178&gt;BA5,A178-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30">
        <f ca="1">_xlfn.LET(_xlpm.RowStart,IF(A178&gt;BA5,A178-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30">
        <f ca="1">_xlfn.LET(_xlpm.RowStart,IF(A178&gt;BA5,A178-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30">
        <f ca="1">_xlfn.LET(_xlpm.RowStart,IF(A178&gt;BA5,A178-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30">
        <f ca="1">_xlfn.LET(_xlpm.RowStart,IF(A178&gt;BA5,A178-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30">
        <f ca="1">_xlfn.LET(_xlpm.RowStart,IF(A178&gt;BA5,A178-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30">
        <f ca="1">_xlfn.LET(_xlpm.RowStart,IF(A178&gt;BA5,A178-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30">
        <f ca="1">_xlfn.LET(_xlpm.RowStart,IF(A178&gt;BA5,A178-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30">
        <f ca="1">_xlfn.LET(_xlpm.RowStart,IF(A178&gt;BA5,A178-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30">
        <f ca="1">_xlfn.LET(_xlpm.RowStart,IF(A178&gt;BA5,A178-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30">
        <f ca="1">_xlfn.LET(_xlpm.RowStart,IF(A178&gt;BA5,A178-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30">
        <f ca="1">_xlfn.LET(_xlpm.RowStart,IF(A178&gt;BA5,A178-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30">
        <f ca="1">_xlfn.LET(_xlpm.RowStart,IF(A178&gt;BA5,A178-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30">
        <f ca="1">_xlfn.LET(_xlpm.RowStart,IF(A178&gt;BA5,A178-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30">
        <f ca="1">_xlfn.LET(_xlpm.RowStart,IF(A178&gt;BA5,A178-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30">
        <f ca="1">_xlfn.LET(_xlpm.RowStart,IF(A178&gt;BA5,A178-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31" spans="1:51" x14ac:dyDescent="0.35">
      <c r="A231">
        <v>22</v>
      </c>
      <c r="B231">
        <f ca="1">_xlfn.LET(_xlpm.RowStart,IF(A179&gt;BA5,A179-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31">
        <f ca="1">_xlfn.LET(_xlpm.RowStart,IF(A179&gt;BA5,A179-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31">
        <f ca="1">_xlfn.LET(_xlpm.RowStart,IF(A179&gt;BA5,A179-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31">
        <f ca="1">_xlfn.LET(_xlpm.RowStart,IF(A179&gt;BA5,A179-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31">
        <f ca="1">_xlfn.LET(_xlpm.RowStart,IF(A179&gt;BA5,A179-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31">
        <f ca="1">_xlfn.LET(_xlpm.RowStart,IF(A179&gt;BA5,A179-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31">
        <f ca="1">_xlfn.LET(_xlpm.RowStart,IF(A179&gt;BA5,A179-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31">
        <f ca="1">_xlfn.LET(_xlpm.RowStart,IF(A179&gt;BA5,A179-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31">
        <f ca="1">_xlfn.LET(_xlpm.RowStart,IF(A179&gt;BA5,A179-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31">
        <f ca="1">_xlfn.LET(_xlpm.RowStart,IF(A179&gt;BA5,A179-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31">
        <f ca="1">_xlfn.LET(_xlpm.RowStart,IF(A179&gt;BA5,A179-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31">
        <f ca="1">_xlfn.LET(_xlpm.RowStart,IF(A179&gt;BA5,A179-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31">
        <f ca="1">_xlfn.LET(_xlpm.RowStart,IF(A179&gt;BA5,A179-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31">
        <f ca="1">_xlfn.LET(_xlpm.RowStart,IF(A179&gt;BA5,A179-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31">
        <f ca="1">_xlfn.LET(_xlpm.RowStart,IF(A179&gt;BA5,A179-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31">
        <f ca="1">_xlfn.LET(_xlpm.RowStart,IF(A179&gt;BA5,A179-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31">
        <f ca="1">_xlfn.LET(_xlpm.RowStart,IF(A179&gt;BA5,A179-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31">
        <f ca="1">_xlfn.LET(_xlpm.RowStart,IF(A179&gt;BA5,A179-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31">
        <f ca="1">_xlfn.LET(_xlpm.RowStart,IF(A179&gt;BA5,A179-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31">
        <f ca="1">_xlfn.LET(_xlpm.RowStart,IF(A179&gt;BA5,A179-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31">
        <f ca="1">_xlfn.LET(_xlpm.RowStart,IF(A179&gt;BA5,A179-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31">
        <f ca="1">_xlfn.LET(_xlpm.RowStart,IF(A179&gt;BA5,A179-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31">
        <f ca="1">_xlfn.LET(_xlpm.RowStart,IF(A179&gt;BA5,A179-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31">
        <f ca="1">_xlfn.LET(_xlpm.RowStart,IF(A179&gt;BA5,A179-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31">
        <f ca="1">_xlfn.LET(_xlpm.RowStart,IF(A179&gt;BA5,A179-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31">
        <f ca="1">_xlfn.LET(_xlpm.RowStart,IF(A179&gt;BA5,A179-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31">
        <f ca="1">_xlfn.LET(_xlpm.RowStart,IF(A179&gt;BA5,A179-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31">
        <f ca="1">_xlfn.LET(_xlpm.RowStart,IF(A179&gt;BA5,A179-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31">
        <f ca="1">_xlfn.LET(_xlpm.RowStart,IF(A179&gt;BA5,A179-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31">
        <f ca="1">_xlfn.LET(_xlpm.RowStart,IF(A179&gt;BA5,A179-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31">
        <f ca="1">_xlfn.LET(_xlpm.RowStart,IF(A179&gt;BA5,A179-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31">
        <f ca="1">_xlfn.LET(_xlpm.RowStart,IF(A179&gt;BA5,A179-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31">
        <f ca="1">_xlfn.LET(_xlpm.RowStart,IF(A179&gt;BA5,A179-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31">
        <f ca="1">_xlfn.LET(_xlpm.RowStart,IF(A179&gt;BA5,A179-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31">
        <f ca="1">_xlfn.LET(_xlpm.RowStart,IF(A179&gt;BA5,A179-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31">
        <f ca="1">_xlfn.LET(_xlpm.RowStart,IF(A179&gt;BA5,A179-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31">
        <f ca="1">_xlfn.LET(_xlpm.RowStart,IF(A179&gt;BA5,A179-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31">
        <f ca="1">_xlfn.LET(_xlpm.RowStart,IF(A179&gt;BA5,A179-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31">
        <f ca="1">_xlfn.LET(_xlpm.RowStart,IF(A179&gt;BA5,A179-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31">
        <f ca="1">_xlfn.LET(_xlpm.RowStart,IF(A179&gt;BA5,A179-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31">
        <f ca="1">_xlfn.LET(_xlpm.RowStart,IF(A179&gt;BA5,A179-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31">
        <f ca="1">_xlfn.LET(_xlpm.RowStart,IF(A179&gt;BA5,A179-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31">
        <f ca="1">_xlfn.LET(_xlpm.RowStart,IF(A179&gt;BA5,A179-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31">
        <f ca="1">_xlfn.LET(_xlpm.RowStart,IF(A179&gt;BA5,A179-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31">
        <f ca="1">_xlfn.LET(_xlpm.RowStart,IF(A179&gt;BA5,A179-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31">
        <f ca="1">_xlfn.LET(_xlpm.RowStart,IF(A179&gt;BA5,A179-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31">
        <f ca="1">_xlfn.LET(_xlpm.RowStart,IF(A179&gt;BA5,A179-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31">
        <f ca="1">_xlfn.LET(_xlpm.RowStart,IF(A179&gt;BA5,A179-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31">
        <f ca="1">_xlfn.LET(_xlpm.RowStart,IF(A179&gt;BA5,A179-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31">
        <f ca="1">_xlfn.LET(_xlpm.RowStart,IF(A179&gt;BA5,A179-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32" spans="1:51" x14ac:dyDescent="0.35">
      <c r="A232">
        <v>23</v>
      </c>
      <c r="B232">
        <f ca="1">_xlfn.LET(_xlpm.RowStart,IF(A180&gt;BA5,A180-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32">
        <f ca="1">_xlfn.LET(_xlpm.RowStart,IF(A180&gt;BA5,A180-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32">
        <f ca="1">_xlfn.LET(_xlpm.RowStart,IF(A180&gt;BA5,A180-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32">
        <f ca="1">_xlfn.LET(_xlpm.RowStart,IF(A180&gt;BA5,A180-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32">
        <f ca="1">_xlfn.LET(_xlpm.RowStart,IF(A180&gt;BA5,A180-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32">
        <f ca="1">_xlfn.LET(_xlpm.RowStart,IF(A180&gt;BA5,A180-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32">
        <f ca="1">_xlfn.LET(_xlpm.RowStart,IF(A180&gt;BA5,A180-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32">
        <f ca="1">_xlfn.LET(_xlpm.RowStart,IF(A180&gt;BA5,A180-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32">
        <f ca="1">_xlfn.LET(_xlpm.RowStart,IF(A180&gt;BA5,A180-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32">
        <f ca="1">_xlfn.LET(_xlpm.RowStart,IF(A180&gt;BA5,A180-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32">
        <f ca="1">_xlfn.LET(_xlpm.RowStart,IF(A180&gt;BA5,A180-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32">
        <f ca="1">_xlfn.LET(_xlpm.RowStart,IF(A180&gt;BA5,A180-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32">
        <f ca="1">_xlfn.LET(_xlpm.RowStart,IF(A180&gt;BA5,A180-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32">
        <f ca="1">_xlfn.LET(_xlpm.RowStart,IF(A180&gt;BA5,A180-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32">
        <f ca="1">_xlfn.LET(_xlpm.RowStart,IF(A180&gt;BA5,A180-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32">
        <f ca="1">_xlfn.LET(_xlpm.RowStart,IF(A180&gt;BA5,A180-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32">
        <f ca="1">_xlfn.LET(_xlpm.RowStart,IF(A180&gt;BA5,A180-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32">
        <f ca="1">_xlfn.LET(_xlpm.RowStart,IF(A180&gt;BA5,A180-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32">
        <f ca="1">_xlfn.LET(_xlpm.RowStart,IF(A180&gt;BA5,A180-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32">
        <f ca="1">_xlfn.LET(_xlpm.RowStart,IF(A180&gt;BA5,A180-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32">
        <f ca="1">_xlfn.LET(_xlpm.RowStart,IF(A180&gt;BA5,A180-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32">
        <f ca="1">_xlfn.LET(_xlpm.RowStart,IF(A180&gt;BA5,A180-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32">
        <f ca="1">_xlfn.LET(_xlpm.RowStart,IF(A180&gt;BA5,A180-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32">
        <f ca="1">_xlfn.LET(_xlpm.RowStart,IF(A180&gt;BA5,A180-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32">
        <f ca="1">_xlfn.LET(_xlpm.RowStart,IF(A180&gt;BA5,A180-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32">
        <f ca="1">_xlfn.LET(_xlpm.RowStart,IF(A180&gt;BA5,A180-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32">
        <f ca="1">_xlfn.LET(_xlpm.RowStart,IF(A180&gt;BA5,A180-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32">
        <f ca="1">_xlfn.LET(_xlpm.RowStart,IF(A180&gt;BA5,A180-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32">
        <f ca="1">_xlfn.LET(_xlpm.RowStart,IF(A180&gt;BA5,A180-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32">
        <f ca="1">_xlfn.LET(_xlpm.RowStart,IF(A180&gt;BA5,A180-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32">
        <f ca="1">_xlfn.LET(_xlpm.RowStart,IF(A180&gt;BA5,A180-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32">
        <f ca="1">_xlfn.LET(_xlpm.RowStart,IF(A180&gt;BA5,A180-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32">
        <f ca="1">_xlfn.LET(_xlpm.RowStart,IF(A180&gt;BA5,A180-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32">
        <f ca="1">_xlfn.LET(_xlpm.RowStart,IF(A180&gt;BA5,A180-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32">
        <f ca="1">_xlfn.LET(_xlpm.RowStart,IF(A180&gt;BA5,A180-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32">
        <f ca="1">_xlfn.LET(_xlpm.RowStart,IF(A180&gt;BA5,A180-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32">
        <f ca="1">_xlfn.LET(_xlpm.RowStart,IF(A180&gt;BA5,A180-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32">
        <f ca="1">_xlfn.LET(_xlpm.RowStart,IF(A180&gt;BA5,A180-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32">
        <f ca="1">_xlfn.LET(_xlpm.RowStart,IF(A180&gt;BA5,A180-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32">
        <f ca="1">_xlfn.LET(_xlpm.RowStart,IF(A180&gt;BA5,A180-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32">
        <f ca="1">_xlfn.LET(_xlpm.RowStart,IF(A180&gt;BA5,A180-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32">
        <f ca="1">_xlfn.LET(_xlpm.RowStart,IF(A180&gt;BA5,A180-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32">
        <f ca="1">_xlfn.LET(_xlpm.RowStart,IF(A180&gt;BA5,A180-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32">
        <f ca="1">_xlfn.LET(_xlpm.RowStart,IF(A180&gt;BA5,A180-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32">
        <f ca="1">_xlfn.LET(_xlpm.RowStart,IF(A180&gt;BA5,A180-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32">
        <f ca="1">_xlfn.LET(_xlpm.RowStart,IF(A180&gt;BA5,A180-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32">
        <f ca="1">_xlfn.LET(_xlpm.RowStart,IF(A180&gt;BA5,A180-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32">
        <f ca="1">_xlfn.LET(_xlpm.RowStart,IF(A180&gt;BA5,A180-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32">
        <f ca="1">_xlfn.LET(_xlpm.RowStart,IF(A180&gt;BA5,A180-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32">
        <f ca="1">_xlfn.LET(_xlpm.RowStart,IF(A180&gt;BA5,A180-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33" spans="1:51" x14ac:dyDescent="0.35">
      <c r="A233">
        <v>24</v>
      </c>
      <c r="B233">
        <f ca="1">_xlfn.LET(_xlpm.RowStart,IF(A181&gt;BA5,A181-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33">
        <f ca="1">_xlfn.LET(_xlpm.RowStart,IF(A181&gt;BA5,A181-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33">
        <f ca="1">_xlfn.LET(_xlpm.RowStart,IF(A181&gt;BA5,A181-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33">
        <f ca="1">_xlfn.LET(_xlpm.RowStart,IF(A181&gt;BA5,A181-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33">
        <f ca="1">_xlfn.LET(_xlpm.RowStart,IF(A181&gt;BA5,A181-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33">
        <f ca="1">_xlfn.LET(_xlpm.RowStart,IF(A181&gt;BA5,A181-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33">
        <f ca="1">_xlfn.LET(_xlpm.RowStart,IF(A181&gt;BA5,A181-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33">
        <f ca="1">_xlfn.LET(_xlpm.RowStart,IF(A181&gt;BA5,A181-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33">
        <f ca="1">_xlfn.LET(_xlpm.RowStart,IF(A181&gt;BA5,A181-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33">
        <f ca="1">_xlfn.LET(_xlpm.RowStart,IF(A181&gt;BA5,A181-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33">
        <f ca="1">_xlfn.LET(_xlpm.RowStart,IF(A181&gt;BA5,A181-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33">
        <f ca="1">_xlfn.LET(_xlpm.RowStart,IF(A181&gt;BA5,A181-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33">
        <f ca="1">_xlfn.LET(_xlpm.RowStart,IF(A181&gt;BA5,A181-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33">
        <f ca="1">_xlfn.LET(_xlpm.RowStart,IF(A181&gt;BA5,A181-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33">
        <f ca="1">_xlfn.LET(_xlpm.RowStart,IF(A181&gt;BA5,A181-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33">
        <f ca="1">_xlfn.LET(_xlpm.RowStart,IF(A181&gt;BA5,A181-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33">
        <f ca="1">_xlfn.LET(_xlpm.RowStart,IF(A181&gt;BA5,A181-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33">
        <f ca="1">_xlfn.LET(_xlpm.RowStart,IF(A181&gt;BA5,A181-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33">
        <f ca="1">_xlfn.LET(_xlpm.RowStart,IF(A181&gt;BA5,A181-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33">
        <f ca="1">_xlfn.LET(_xlpm.RowStart,IF(A181&gt;BA5,A181-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33">
        <f ca="1">_xlfn.LET(_xlpm.RowStart,IF(A181&gt;BA5,A181-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33">
        <f ca="1">_xlfn.LET(_xlpm.RowStart,IF(A181&gt;BA5,A181-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33">
        <f ca="1">_xlfn.LET(_xlpm.RowStart,IF(A181&gt;BA5,A181-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33">
        <f ca="1">_xlfn.LET(_xlpm.RowStart,IF(A181&gt;BA5,A181-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33">
        <f ca="1">_xlfn.LET(_xlpm.RowStart,IF(A181&gt;BA5,A181-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33">
        <f ca="1">_xlfn.LET(_xlpm.RowStart,IF(A181&gt;BA5,A181-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33">
        <f ca="1">_xlfn.LET(_xlpm.RowStart,IF(A181&gt;BA5,A181-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33">
        <f ca="1">_xlfn.LET(_xlpm.RowStart,IF(A181&gt;BA5,A181-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33">
        <f ca="1">_xlfn.LET(_xlpm.RowStart,IF(A181&gt;BA5,A181-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33">
        <f ca="1">_xlfn.LET(_xlpm.RowStart,IF(A181&gt;BA5,A181-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33">
        <f ca="1">_xlfn.LET(_xlpm.RowStart,IF(A181&gt;BA5,A181-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33">
        <f ca="1">_xlfn.LET(_xlpm.RowStart,IF(A181&gt;BA5,A181-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33">
        <f ca="1">_xlfn.LET(_xlpm.RowStart,IF(A181&gt;BA5,A181-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33">
        <f ca="1">_xlfn.LET(_xlpm.RowStart,IF(A181&gt;BA5,A181-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33">
        <f ca="1">_xlfn.LET(_xlpm.RowStart,IF(A181&gt;BA5,A181-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33">
        <f ca="1">_xlfn.LET(_xlpm.RowStart,IF(A181&gt;BA5,A181-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33">
        <f ca="1">_xlfn.LET(_xlpm.RowStart,IF(A181&gt;BA5,A181-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33">
        <f ca="1">_xlfn.LET(_xlpm.RowStart,IF(A181&gt;BA5,A181-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33">
        <f ca="1">_xlfn.LET(_xlpm.RowStart,IF(A181&gt;BA5,A181-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33">
        <f ca="1">_xlfn.LET(_xlpm.RowStart,IF(A181&gt;BA5,A181-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33">
        <f ca="1">_xlfn.LET(_xlpm.RowStart,IF(A181&gt;BA5,A181-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33">
        <f ca="1">_xlfn.LET(_xlpm.RowStart,IF(A181&gt;BA5,A181-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33">
        <f ca="1">_xlfn.LET(_xlpm.RowStart,IF(A181&gt;BA5,A181-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33">
        <f ca="1">_xlfn.LET(_xlpm.RowStart,IF(A181&gt;BA5,A181-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33">
        <f ca="1">_xlfn.LET(_xlpm.RowStart,IF(A181&gt;BA5,A181-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33">
        <f ca="1">_xlfn.LET(_xlpm.RowStart,IF(A181&gt;BA5,A181-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33">
        <f ca="1">_xlfn.LET(_xlpm.RowStart,IF(A181&gt;BA5,A181-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33">
        <f ca="1">_xlfn.LET(_xlpm.RowStart,IF(A181&gt;BA5,A181-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33">
        <f ca="1">_xlfn.LET(_xlpm.RowStart,IF(A181&gt;BA5,A181-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33">
        <f ca="1">_xlfn.LET(_xlpm.RowStart,IF(A181&gt;BA5,A181-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34" spans="1:51" x14ac:dyDescent="0.35">
      <c r="A234">
        <v>25</v>
      </c>
      <c r="B234">
        <f ca="1">_xlfn.LET(_xlpm.RowStart,IF(A182&gt;BA5,A182-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34">
        <f ca="1">_xlfn.LET(_xlpm.RowStart,IF(A182&gt;BA5,A182-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34">
        <f ca="1">_xlfn.LET(_xlpm.RowStart,IF(A182&gt;BA5,A182-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34">
        <f ca="1">_xlfn.LET(_xlpm.RowStart,IF(A182&gt;BA5,A182-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34">
        <f ca="1">_xlfn.LET(_xlpm.RowStart,IF(A182&gt;BA5,A182-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34">
        <f ca="1">_xlfn.LET(_xlpm.RowStart,IF(A182&gt;BA5,A182-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34">
        <f ca="1">_xlfn.LET(_xlpm.RowStart,IF(A182&gt;BA5,A182-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34">
        <f ca="1">_xlfn.LET(_xlpm.RowStart,IF(A182&gt;BA5,A182-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34">
        <f ca="1">_xlfn.LET(_xlpm.RowStart,IF(A182&gt;BA5,A182-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34">
        <f ca="1">_xlfn.LET(_xlpm.RowStart,IF(A182&gt;BA5,A182-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34">
        <f ca="1">_xlfn.LET(_xlpm.RowStart,IF(A182&gt;BA5,A182-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34">
        <f ca="1">_xlfn.LET(_xlpm.RowStart,IF(A182&gt;BA5,A182-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34">
        <f ca="1">_xlfn.LET(_xlpm.RowStart,IF(A182&gt;BA5,A182-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34">
        <f ca="1">_xlfn.LET(_xlpm.RowStart,IF(A182&gt;BA5,A182-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34">
        <f ca="1">_xlfn.LET(_xlpm.RowStart,IF(A182&gt;BA5,A182-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34">
        <f ca="1">_xlfn.LET(_xlpm.RowStart,IF(A182&gt;BA5,A182-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34">
        <f ca="1">_xlfn.LET(_xlpm.RowStart,IF(A182&gt;BA5,A182-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34">
        <f ca="1">_xlfn.LET(_xlpm.RowStart,IF(A182&gt;BA5,A182-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34">
        <f ca="1">_xlfn.LET(_xlpm.RowStart,IF(A182&gt;BA5,A182-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34">
        <f ca="1">_xlfn.LET(_xlpm.RowStart,IF(A182&gt;BA5,A182-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34">
        <f ca="1">_xlfn.LET(_xlpm.RowStart,IF(A182&gt;BA5,A182-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34">
        <f ca="1">_xlfn.LET(_xlpm.RowStart,IF(A182&gt;BA5,A182-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34">
        <f ca="1">_xlfn.LET(_xlpm.RowStart,IF(A182&gt;BA5,A182-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34">
        <f ca="1">_xlfn.LET(_xlpm.RowStart,IF(A182&gt;BA5,A182-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34">
        <f ca="1">_xlfn.LET(_xlpm.RowStart,IF(A182&gt;BA5,A182-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34">
        <f ca="1">_xlfn.LET(_xlpm.RowStart,IF(A182&gt;BA5,A182-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34">
        <f ca="1">_xlfn.LET(_xlpm.RowStart,IF(A182&gt;BA5,A182-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34">
        <f ca="1">_xlfn.LET(_xlpm.RowStart,IF(A182&gt;BA5,A182-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34">
        <f ca="1">_xlfn.LET(_xlpm.RowStart,IF(A182&gt;BA5,A182-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34">
        <f ca="1">_xlfn.LET(_xlpm.RowStart,IF(A182&gt;BA5,A182-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34">
        <f ca="1">_xlfn.LET(_xlpm.RowStart,IF(A182&gt;BA5,A182-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34">
        <f ca="1">_xlfn.LET(_xlpm.RowStart,IF(A182&gt;BA5,A182-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34">
        <f ca="1">_xlfn.LET(_xlpm.RowStart,IF(A182&gt;BA5,A182-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34">
        <f ca="1">_xlfn.LET(_xlpm.RowStart,IF(A182&gt;BA5,A182-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34">
        <f ca="1">_xlfn.LET(_xlpm.RowStart,IF(A182&gt;BA5,A182-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34">
        <f ca="1">_xlfn.LET(_xlpm.RowStart,IF(A182&gt;BA5,A182-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34">
        <f ca="1">_xlfn.LET(_xlpm.RowStart,IF(A182&gt;BA5,A182-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34">
        <f ca="1">_xlfn.LET(_xlpm.RowStart,IF(A182&gt;BA5,A182-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34">
        <f ca="1">_xlfn.LET(_xlpm.RowStart,IF(A182&gt;BA5,A182-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34">
        <f ca="1">_xlfn.LET(_xlpm.RowStart,IF(A182&gt;BA5,A182-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34">
        <f ca="1">_xlfn.LET(_xlpm.RowStart,IF(A182&gt;BA5,A182-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34">
        <f ca="1">_xlfn.LET(_xlpm.RowStart,IF(A182&gt;BA5,A182-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34">
        <f ca="1">_xlfn.LET(_xlpm.RowStart,IF(A182&gt;BA5,A182-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34">
        <f ca="1">_xlfn.LET(_xlpm.RowStart,IF(A182&gt;BA5,A182-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34">
        <f ca="1">_xlfn.LET(_xlpm.RowStart,IF(A182&gt;BA5,A182-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34">
        <f ca="1">_xlfn.LET(_xlpm.RowStart,IF(A182&gt;BA5,A182-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34">
        <f ca="1">_xlfn.LET(_xlpm.RowStart,IF(A182&gt;BA5,A182-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34">
        <f ca="1">_xlfn.LET(_xlpm.RowStart,IF(A182&gt;BA5,A182-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34">
        <f ca="1">_xlfn.LET(_xlpm.RowStart,IF(A182&gt;BA5,A182-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34">
        <f ca="1">_xlfn.LET(_xlpm.RowStart,IF(A182&gt;BA5,A182-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35" spans="1:51" x14ac:dyDescent="0.35">
      <c r="A235">
        <v>26</v>
      </c>
      <c r="B235">
        <f ca="1">_xlfn.LET(_xlpm.RowStart,IF(A183&gt;BA5,A183-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35">
        <f ca="1">_xlfn.LET(_xlpm.RowStart,IF(A183&gt;BA5,A183-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35">
        <f ca="1">_xlfn.LET(_xlpm.RowStart,IF(A183&gt;BA5,A183-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35">
        <f ca="1">_xlfn.LET(_xlpm.RowStart,IF(A183&gt;BA5,A183-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35">
        <f ca="1">_xlfn.LET(_xlpm.RowStart,IF(A183&gt;BA5,A183-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35">
        <f ca="1">_xlfn.LET(_xlpm.RowStart,IF(A183&gt;BA5,A183-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35">
        <f ca="1">_xlfn.LET(_xlpm.RowStart,IF(A183&gt;BA5,A183-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35">
        <f ca="1">_xlfn.LET(_xlpm.RowStart,IF(A183&gt;BA5,A183-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35">
        <f ca="1">_xlfn.LET(_xlpm.RowStart,IF(A183&gt;BA5,A183-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35">
        <f ca="1">_xlfn.LET(_xlpm.RowStart,IF(A183&gt;BA5,A183-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35">
        <f ca="1">_xlfn.LET(_xlpm.RowStart,IF(A183&gt;BA5,A183-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35">
        <f ca="1">_xlfn.LET(_xlpm.RowStart,IF(A183&gt;BA5,A183-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35">
        <f ca="1">_xlfn.LET(_xlpm.RowStart,IF(A183&gt;BA5,A183-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35">
        <f ca="1">_xlfn.LET(_xlpm.RowStart,IF(A183&gt;BA5,A183-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35">
        <f ca="1">_xlfn.LET(_xlpm.RowStart,IF(A183&gt;BA5,A183-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35">
        <f ca="1">_xlfn.LET(_xlpm.RowStart,IF(A183&gt;BA5,A183-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35">
        <f ca="1">_xlfn.LET(_xlpm.RowStart,IF(A183&gt;BA5,A183-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35">
        <f ca="1">_xlfn.LET(_xlpm.RowStart,IF(A183&gt;BA5,A183-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35">
        <f ca="1">_xlfn.LET(_xlpm.RowStart,IF(A183&gt;BA5,A183-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35">
        <f ca="1">_xlfn.LET(_xlpm.RowStart,IF(A183&gt;BA5,A183-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35">
        <f ca="1">_xlfn.LET(_xlpm.RowStart,IF(A183&gt;BA5,A183-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35">
        <f ca="1">_xlfn.LET(_xlpm.RowStart,IF(A183&gt;BA5,A183-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35">
        <f ca="1">_xlfn.LET(_xlpm.RowStart,IF(A183&gt;BA5,A183-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35">
        <f ca="1">_xlfn.LET(_xlpm.RowStart,IF(A183&gt;BA5,A183-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35">
        <f ca="1">_xlfn.LET(_xlpm.RowStart,IF(A183&gt;BA5,A183-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35">
        <f ca="1">_xlfn.LET(_xlpm.RowStart,IF(A183&gt;BA5,A183-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35">
        <f ca="1">_xlfn.LET(_xlpm.RowStart,IF(A183&gt;BA5,A183-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35">
        <f ca="1">_xlfn.LET(_xlpm.RowStart,IF(A183&gt;BA5,A183-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35">
        <f ca="1">_xlfn.LET(_xlpm.RowStart,IF(A183&gt;BA5,A183-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35">
        <f ca="1">_xlfn.LET(_xlpm.RowStart,IF(A183&gt;BA5,A183-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35">
        <f ca="1">_xlfn.LET(_xlpm.RowStart,IF(A183&gt;BA5,A183-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35">
        <f ca="1">_xlfn.LET(_xlpm.RowStart,IF(A183&gt;BA5,A183-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35">
        <f ca="1">_xlfn.LET(_xlpm.RowStart,IF(A183&gt;BA5,A183-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35">
        <f ca="1">_xlfn.LET(_xlpm.RowStart,IF(A183&gt;BA5,A183-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35">
        <f ca="1">_xlfn.LET(_xlpm.RowStart,IF(A183&gt;BA5,A183-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35">
        <f ca="1">_xlfn.LET(_xlpm.RowStart,IF(A183&gt;BA5,A183-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35">
        <f ca="1">_xlfn.LET(_xlpm.RowStart,IF(A183&gt;BA5,A183-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35">
        <f ca="1">_xlfn.LET(_xlpm.RowStart,IF(A183&gt;BA5,A183-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35">
        <f ca="1">_xlfn.LET(_xlpm.RowStart,IF(A183&gt;BA5,A183-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35">
        <f ca="1">_xlfn.LET(_xlpm.RowStart,IF(A183&gt;BA5,A183-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35">
        <f ca="1">_xlfn.LET(_xlpm.RowStart,IF(A183&gt;BA5,A183-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35">
        <f ca="1">_xlfn.LET(_xlpm.RowStart,IF(A183&gt;BA5,A183-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35">
        <f ca="1">_xlfn.LET(_xlpm.RowStart,IF(A183&gt;BA5,A183-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35">
        <f ca="1">_xlfn.LET(_xlpm.RowStart,IF(A183&gt;BA5,A183-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35">
        <f ca="1">_xlfn.LET(_xlpm.RowStart,IF(A183&gt;BA5,A183-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35">
        <f ca="1">_xlfn.LET(_xlpm.RowStart,IF(A183&gt;BA5,A183-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35">
        <f ca="1">_xlfn.LET(_xlpm.RowStart,IF(A183&gt;BA5,A183-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35">
        <f ca="1">_xlfn.LET(_xlpm.RowStart,IF(A183&gt;BA5,A183-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35">
        <f ca="1">_xlfn.LET(_xlpm.RowStart,IF(A183&gt;BA5,A183-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35">
        <f ca="1">_xlfn.LET(_xlpm.RowStart,IF(A183&gt;BA5,A183-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36" spans="1:51" x14ac:dyDescent="0.35">
      <c r="A236">
        <v>27</v>
      </c>
      <c r="B236">
        <f ca="1">_xlfn.LET(_xlpm.RowStart,IF(A184&gt;BA5,A184-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36">
        <f ca="1">_xlfn.LET(_xlpm.RowStart,IF(A184&gt;BA5,A184-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36">
        <f ca="1">_xlfn.LET(_xlpm.RowStart,IF(A184&gt;BA5,A184-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36">
        <f ca="1">_xlfn.LET(_xlpm.RowStart,IF(A184&gt;BA5,A184-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36">
        <f ca="1">_xlfn.LET(_xlpm.RowStart,IF(A184&gt;BA5,A184-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36">
        <f ca="1">_xlfn.LET(_xlpm.RowStart,IF(A184&gt;BA5,A184-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36">
        <f ca="1">_xlfn.LET(_xlpm.RowStart,IF(A184&gt;BA5,A184-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36">
        <f ca="1">_xlfn.LET(_xlpm.RowStart,IF(A184&gt;BA5,A184-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36">
        <f ca="1">_xlfn.LET(_xlpm.RowStart,IF(A184&gt;BA5,A184-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36">
        <f ca="1">_xlfn.LET(_xlpm.RowStart,IF(A184&gt;BA5,A184-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36">
        <f ca="1">_xlfn.LET(_xlpm.RowStart,IF(A184&gt;BA5,A184-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36">
        <f ca="1">_xlfn.LET(_xlpm.RowStart,IF(A184&gt;BA5,A184-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36">
        <f ca="1">_xlfn.LET(_xlpm.RowStart,IF(A184&gt;BA5,A184-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36">
        <f ca="1">_xlfn.LET(_xlpm.RowStart,IF(A184&gt;BA5,A184-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36">
        <f ca="1">_xlfn.LET(_xlpm.RowStart,IF(A184&gt;BA5,A184-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36">
        <f ca="1">_xlfn.LET(_xlpm.RowStart,IF(A184&gt;BA5,A184-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36">
        <f ca="1">_xlfn.LET(_xlpm.RowStart,IF(A184&gt;BA5,A184-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36">
        <f ca="1">_xlfn.LET(_xlpm.RowStart,IF(A184&gt;BA5,A184-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36">
        <f ca="1">_xlfn.LET(_xlpm.RowStart,IF(A184&gt;BA5,A184-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36">
        <f ca="1">_xlfn.LET(_xlpm.RowStart,IF(A184&gt;BA5,A184-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36">
        <f ca="1">_xlfn.LET(_xlpm.RowStart,IF(A184&gt;BA5,A184-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36">
        <f ca="1">_xlfn.LET(_xlpm.RowStart,IF(A184&gt;BA5,A184-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36">
        <f ca="1">_xlfn.LET(_xlpm.RowStart,IF(A184&gt;BA5,A184-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36">
        <f ca="1">_xlfn.LET(_xlpm.RowStart,IF(A184&gt;BA5,A184-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36">
        <f ca="1">_xlfn.LET(_xlpm.RowStart,IF(A184&gt;BA5,A184-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36">
        <f ca="1">_xlfn.LET(_xlpm.RowStart,IF(A184&gt;BA5,A184-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36">
        <f ca="1">_xlfn.LET(_xlpm.RowStart,IF(A184&gt;BA5,A184-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36">
        <f ca="1">_xlfn.LET(_xlpm.RowStart,IF(A184&gt;BA5,A184-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36">
        <f ca="1">_xlfn.LET(_xlpm.RowStart,IF(A184&gt;BA5,A184-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36">
        <f ca="1">_xlfn.LET(_xlpm.RowStart,IF(A184&gt;BA5,A184-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36">
        <f ca="1">_xlfn.LET(_xlpm.RowStart,IF(A184&gt;BA5,A184-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36">
        <f ca="1">_xlfn.LET(_xlpm.RowStart,IF(A184&gt;BA5,A184-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36">
        <f ca="1">_xlfn.LET(_xlpm.RowStart,IF(A184&gt;BA5,A184-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36">
        <f ca="1">_xlfn.LET(_xlpm.RowStart,IF(A184&gt;BA5,A184-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36">
        <f ca="1">_xlfn.LET(_xlpm.RowStart,IF(A184&gt;BA5,A184-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36">
        <f ca="1">_xlfn.LET(_xlpm.RowStart,IF(A184&gt;BA5,A184-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36">
        <f ca="1">_xlfn.LET(_xlpm.RowStart,IF(A184&gt;BA5,A184-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36">
        <f ca="1">_xlfn.LET(_xlpm.RowStart,IF(A184&gt;BA5,A184-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36">
        <f ca="1">_xlfn.LET(_xlpm.RowStart,IF(A184&gt;BA5,A184-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36">
        <f ca="1">_xlfn.LET(_xlpm.RowStart,IF(A184&gt;BA5,A184-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36">
        <f ca="1">_xlfn.LET(_xlpm.RowStart,IF(A184&gt;BA5,A184-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36">
        <f ca="1">_xlfn.LET(_xlpm.RowStart,IF(A184&gt;BA5,A184-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36">
        <f ca="1">_xlfn.LET(_xlpm.RowStart,IF(A184&gt;BA5,A184-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36">
        <f ca="1">_xlfn.LET(_xlpm.RowStart,IF(A184&gt;BA5,A184-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36">
        <f ca="1">_xlfn.LET(_xlpm.RowStart,IF(A184&gt;BA5,A184-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36">
        <f ca="1">_xlfn.LET(_xlpm.RowStart,IF(A184&gt;BA5,A184-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36">
        <f ca="1">_xlfn.LET(_xlpm.RowStart,IF(A184&gt;BA5,A184-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36">
        <f ca="1">_xlfn.LET(_xlpm.RowStart,IF(A184&gt;BA5,A184-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36">
        <f ca="1">_xlfn.LET(_xlpm.RowStart,IF(A184&gt;BA5,A184-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36">
        <f ca="1">_xlfn.LET(_xlpm.RowStart,IF(A184&gt;BA5,A184-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37" spans="1:51" x14ac:dyDescent="0.35">
      <c r="A237">
        <v>28</v>
      </c>
      <c r="B237">
        <f ca="1">_xlfn.LET(_xlpm.RowStart,IF(A185&gt;BA5,A185-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37">
        <f ca="1">_xlfn.LET(_xlpm.RowStart,IF(A185&gt;BA5,A185-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37">
        <f ca="1">_xlfn.LET(_xlpm.RowStart,IF(A185&gt;BA5,A185-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37">
        <f ca="1">_xlfn.LET(_xlpm.RowStart,IF(A185&gt;BA5,A185-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37">
        <f ca="1">_xlfn.LET(_xlpm.RowStart,IF(A185&gt;BA5,A185-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37">
        <f ca="1">_xlfn.LET(_xlpm.RowStart,IF(A185&gt;BA5,A185-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37">
        <f ca="1">_xlfn.LET(_xlpm.RowStart,IF(A185&gt;BA5,A185-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37">
        <f ca="1">_xlfn.LET(_xlpm.RowStart,IF(A185&gt;BA5,A185-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37">
        <f ca="1">_xlfn.LET(_xlpm.RowStart,IF(A185&gt;BA5,A185-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37">
        <f ca="1">_xlfn.LET(_xlpm.RowStart,IF(A185&gt;BA5,A185-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37">
        <f ca="1">_xlfn.LET(_xlpm.RowStart,IF(A185&gt;BA5,A185-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37">
        <f ca="1">_xlfn.LET(_xlpm.RowStart,IF(A185&gt;BA5,A185-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37">
        <f ca="1">_xlfn.LET(_xlpm.RowStart,IF(A185&gt;BA5,A185-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37">
        <f ca="1">_xlfn.LET(_xlpm.RowStart,IF(A185&gt;BA5,A185-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37">
        <f ca="1">_xlfn.LET(_xlpm.RowStart,IF(A185&gt;BA5,A185-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37">
        <f ca="1">_xlfn.LET(_xlpm.RowStart,IF(A185&gt;BA5,A185-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37">
        <f ca="1">_xlfn.LET(_xlpm.RowStart,IF(A185&gt;BA5,A185-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37">
        <f ca="1">_xlfn.LET(_xlpm.RowStart,IF(A185&gt;BA5,A185-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37">
        <f ca="1">_xlfn.LET(_xlpm.RowStart,IF(A185&gt;BA5,A185-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37">
        <f ca="1">_xlfn.LET(_xlpm.RowStart,IF(A185&gt;BA5,A185-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37">
        <f ca="1">_xlfn.LET(_xlpm.RowStart,IF(A185&gt;BA5,A185-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37">
        <f ca="1">_xlfn.LET(_xlpm.RowStart,IF(A185&gt;BA5,A185-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37">
        <f ca="1">_xlfn.LET(_xlpm.RowStart,IF(A185&gt;BA5,A185-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37">
        <f ca="1">_xlfn.LET(_xlpm.RowStart,IF(A185&gt;BA5,A185-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37">
        <f ca="1">_xlfn.LET(_xlpm.RowStart,IF(A185&gt;BA5,A185-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37">
        <f ca="1">_xlfn.LET(_xlpm.RowStart,IF(A185&gt;BA5,A185-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37">
        <f ca="1">_xlfn.LET(_xlpm.RowStart,IF(A185&gt;BA5,A185-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37">
        <f ca="1">_xlfn.LET(_xlpm.RowStart,IF(A185&gt;BA5,A185-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37">
        <f ca="1">_xlfn.LET(_xlpm.RowStart,IF(A185&gt;BA5,A185-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37">
        <f ca="1">_xlfn.LET(_xlpm.RowStart,IF(A185&gt;BA5,A185-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37">
        <f ca="1">_xlfn.LET(_xlpm.RowStart,IF(A185&gt;BA5,A185-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37">
        <f ca="1">_xlfn.LET(_xlpm.RowStart,IF(A185&gt;BA5,A185-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37">
        <f ca="1">_xlfn.LET(_xlpm.RowStart,IF(A185&gt;BA5,A185-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37">
        <f ca="1">_xlfn.LET(_xlpm.RowStart,IF(A185&gt;BA5,A185-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37">
        <f ca="1">_xlfn.LET(_xlpm.RowStart,IF(A185&gt;BA5,A185-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37">
        <f ca="1">_xlfn.LET(_xlpm.RowStart,IF(A185&gt;BA5,A185-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37">
        <f ca="1">_xlfn.LET(_xlpm.RowStart,IF(A185&gt;BA5,A185-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37">
        <f ca="1">_xlfn.LET(_xlpm.RowStart,IF(A185&gt;BA5,A185-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37">
        <f ca="1">_xlfn.LET(_xlpm.RowStart,IF(A185&gt;BA5,A185-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37">
        <f ca="1">_xlfn.LET(_xlpm.RowStart,IF(A185&gt;BA5,A185-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37">
        <f ca="1">_xlfn.LET(_xlpm.RowStart,IF(A185&gt;BA5,A185-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37">
        <f ca="1">_xlfn.LET(_xlpm.RowStart,IF(A185&gt;BA5,A185-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37">
        <f ca="1">_xlfn.LET(_xlpm.RowStart,IF(A185&gt;BA5,A185-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37">
        <f ca="1">_xlfn.LET(_xlpm.RowStart,IF(A185&gt;BA5,A185-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37">
        <f ca="1">_xlfn.LET(_xlpm.RowStart,IF(A185&gt;BA5,A185-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37">
        <f ca="1">_xlfn.LET(_xlpm.RowStart,IF(A185&gt;BA5,A185-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37">
        <f ca="1">_xlfn.LET(_xlpm.RowStart,IF(A185&gt;BA5,A185-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37">
        <f ca="1">_xlfn.LET(_xlpm.RowStart,IF(A185&gt;BA5,A185-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37">
        <f ca="1">_xlfn.LET(_xlpm.RowStart,IF(A185&gt;BA5,A185-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37">
        <f ca="1">_xlfn.LET(_xlpm.RowStart,IF(A185&gt;BA5,A185-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38" spans="1:51" x14ac:dyDescent="0.35">
      <c r="A238">
        <v>29</v>
      </c>
      <c r="B238">
        <f ca="1">_xlfn.LET(_xlpm.RowStart,IF(A186&gt;BA5,A186-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38">
        <f ca="1">_xlfn.LET(_xlpm.RowStart,IF(A186&gt;BA5,A186-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38">
        <f ca="1">_xlfn.LET(_xlpm.RowStart,IF(A186&gt;BA5,A186-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38">
        <f ca="1">_xlfn.LET(_xlpm.RowStart,IF(A186&gt;BA5,A186-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38">
        <f ca="1">_xlfn.LET(_xlpm.RowStart,IF(A186&gt;BA5,A186-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38">
        <f ca="1">_xlfn.LET(_xlpm.RowStart,IF(A186&gt;BA5,A186-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38">
        <f ca="1">_xlfn.LET(_xlpm.RowStart,IF(A186&gt;BA5,A186-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38">
        <f ca="1">_xlfn.LET(_xlpm.RowStart,IF(A186&gt;BA5,A186-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38">
        <f ca="1">_xlfn.LET(_xlpm.RowStart,IF(A186&gt;BA5,A186-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38">
        <f ca="1">_xlfn.LET(_xlpm.RowStart,IF(A186&gt;BA5,A186-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38">
        <f ca="1">_xlfn.LET(_xlpm.RowStart,IF(A186&gt;BA5,A186-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38">
        <f ca="1">_xlfn.LET(_xlpm.RowStart,IF(A186&gt;BA5,A186-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38">
        <f ca="1">_xlfn.LET(_xlpm.RowStart,IF(A186&gt;BA5,A186-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38">
        <f ca="1">_xlfn.LET(_xlpm.RowStart,IF(A186&gt;BA5,A186-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38">
        <f ca="1">_xlfn.LET(_xlpm.RowStart,IF(A186&gt;BA5,A186-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38">
        <f ca="1">_xlfn.LET(_xlpm.RowStart,IF(A186&gt;BA5,A186-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38">
        <f ca="1">_xlfn.LET(_xlpm.RowStart,IF(A186&gt;BA5,A186-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38">
        <f ca="1">_xlfn.LET(_xlpm.RowStart,IF(A186&gt;BA5,A186-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38">
        <f ca="1">_xlfn.LET(_xlpm.RowStart,IF(A186&gt;BA5,A186-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38">
        <f ca="1">_xlfn.LET(_xlpm.RowStart,IF(A186&gt;BA5,A186-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38">
        <f ca="1">_xlfn.LET(_xlpm.RowStart,IF(A186&gt;BA5,A186-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38">
        <f ca="1">_xlfn.LET(_xlpm.RowStart,IF(A186&gt;BA5,A186-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38">
        <f ca="1">_xlfn.LET(_xlpm.RowStart,IF(A186&gt;BA5,A186-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38">
        <f ca="1">_xlfn.LET(_xlpm.RowStart,IF(A186&gt;BA5,A186-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38">
        <f ca="1">_xlfn.LET(_xlpm.RowStart,IF(A186&gt;BA5,A186-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38">
        <f ca="1">_xlfn.LET(_xlpm.RowStart,IF(A186&gt;BA5,A186-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38">
        <f ca="1">_xlfn.LET(_xlpm.RowStart,IF(A186&gt;BA5,A186-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38">
        <f ca="1">_xlfn.LET(_xlpm.RowStart,IF(A186&gt;BA5,A186-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38">
        <f ca="1">_xlfn.LET(_xlpm.RowStart,IF(A186&gt;BA5,A186-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38">
        <f ca="1">_xlfn.LET(_xlpm.RowStart,IF(A186&gt;BA5,A186-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38">
        <f ca="1">_xlfn.LET(_xlpm.RowStart,IF(A186&gt;BA5,A186-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38">
        <f ca="1">_xlfn.LET(_xlpm.RowStart,IF(A186&gt;BA5,A186-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38">
        <f ca="1">_xlfn.LET(_xlpm.RowStart,IF(A186&gt;BA5,A186-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38">
        <f ca="1">_xlfn.LET(_xlpm.RowStart,IF(A186&gt;BA5,A186-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38">
        <f ca="1">_xlfn.LET(_xlpm.RowStart,IF(A186&gt;BA5,A186-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38">
        <f ca="1">_xlfn.LET(_xlpm.RowStart,IF(A186&gt;BA5,A186-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38">
        <f ca="1">_xlfn.LET(_xlpm.RowStart,IF(A186&gt;BA5,A186-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38">
        <f ca="1">_xlfn.LET(_xlpm.RowStart,IF(A186&gt;BA5,A186-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38">
        <f ca="1">_xlfn.LET(_xlpm.RowStart,IF(A186&gt;BA5,A186-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38">
        <f ca="1">_xlfn.LET(_xlpm.RowStart,IF(A186&gt;BA5,A186-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38">
        <f ca="1">_xlfn.LET(_xlpm.RowStart,IF(A186&gt;BA5,A186-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38">
        <f ca="1">_xlfn.LET(_xlpm.RowStart,IF(A186&gt;BA5,A186-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38">
        <f ca="1">_xlfn.LET(_xlpm.RowStart,IF(A186&gt;BA5,A186-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38">
        <f ca="1">_xlfn.LET(_xlpm.RowStart,IF(A186&gt;BA5,A186-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38">
        <f ca="1">_xlfn.LET(_xlpm.RowStart,IF(A186&gt;BA5,A186-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38">
        <f ca="1">_xlfn.LET(_xlpm.RowStart,IF(A186&gt;BA5,A186-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38">
        <f ca="1">_xlfn.LET(_xlpm.RowStart,IF(A186&gt;BA5,A186-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38">
        <f ca="1">_xlfn.LET(_xlpm.RowStart,IF(A186&gt;BA5,A186-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38">
        <f ca="1">_xlfn.LET(_xlpm.RowStart,IF(A186&gt;BA5,A186-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38">
        <f ca="1">_xlfn.LET(_xlpm.RowStart,IF(A186&gt;BA5,A186-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39" spans="1:51" x14ac:dyDescent="0.35">
      <c r="A239">
        <v>30</v>
      </c>
      <c r="B239">
        <f ca="1">_xlfn.LET(_xlpm.RowStart,IF(A187&gt;BA5,A187-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39">
        <f ca="1">_xlfn.LET(_xlpm.RowStart,IF(A187&gt;BA5,A187-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39">
        <f ca="1">_xlfn.LET(_xlpm.RowStart,IF(A187&gt;BA5,A187-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39">
        <f ca="1">_xlfn.LET(_xlpm.RowStart,IF(A187&gt;BA5,A187-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39">
        <f ca="1">_xlfn.LET(_xlpm.RowStart,IF(A187&gt;BA5,A187-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39">
        <f ca="1">_xlfn.LET(_xlpm.RowStart,IF(A187&gt;BA5,A187-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39">
        <f ca="1">_xlfn.LET(_xlpm.RowStart,IF(A187&gt;BA5,A187-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39">
        <f ca="1">_xlfn.LET(_xlpm.RowStart,IF(A187&gt;BA5,A187-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39">
        <f ca="1">_xlfn.LET(_xlpm.RowStart,IF(A187&gt;BA5,A187-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39">
        <f ca="1">_xlfn.LET(_xlpm.RowStart,IF(A187&gt;BA5,A187-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39">
        <f ca="1">_xlfn.LET(_xlpm.RowStart,IF(A187&gt;BA5,A187-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39">
        <f ca="1">_xlfn.LET(_xlpm.RowStart,IF(A187&gt;BA5,A187-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39">
        <f ca="1">_xlfn.LET(_xlpm.RowStart,IF(A187&gt;BA5,A187-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39">
        <f ca="1">_xlfn.LET(_xlpm.RowStart,IF(A187&gt;BA5,A187-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39">
        <f ca="1">_xlfn.LET(_xlpm.RowStart,IF(A187&gt;BA5,A187-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39">
        <f ca="1">_xlfn.LET(_xlpm.RowStart,IF(A187&gt;BA5,A187-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39">
        <f ca="1">_xlfn.LET(_xlpm.RowStart,IF(A187&gt;BA5,A187-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39">
        <f ca="1">_xlfn.LET(_xlpm.RowStart,IF(A187&gt;BA5,A187-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39">
        <f ca="1">_xlfn.LET(_xlpm.RowStart,IF(A187&gt;BA5,A187-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39">
        <f ca="1">_xlfn.LET(_xlpm.RowStart,IF(A187&gt;BA5,A187-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39">
        <f ca="1">_xlfn.LET(_xlpm.RowStart,IF(A187&gt;BA5,A187-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39">
        <f ca="1">_xlfn.LET(_xlpm.RowStart,IF(A187&gt;BA5,A187-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39">
        <f ca="1">_xlfn.LET(_xlpm.RowStart,IF(A187&gt;BA5,A187-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39">
        <f ca="1">_xlfn.LET(_xlpm.RowStart,IF(A187&gt;BA5,A187-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39">
        <f ca="1">_xlfn.LET(_xlpm.RowStart,IF(A187&gt;BA5,A187-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39">
        <f ca="1">_xlfn.LET(_xlpm.RowStart,IF(A187&gt;BA5,A187-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39">
        <f ca="1">_xlfn.LET(_xlpm.RowStart,IF(A187&gt;BA5,A187-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39">
        <f ca="1">_xlfn.LET(_xlpm.RowStart,IF(A187&gt;BA5,A187-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39">
        <f ca="1">_xlfn.LET(_xlpm.RowStart,IF(A187&gt;BA5,A187-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39">
        <f ca="1">_xlfn.LET(_xlpm.RowStart,IF(A187&gt;BA5,A187-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39">
        <f ca="1">_xlfn.LET(_xlpm.RowStart,IF(A187&gt;BA5,A187-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39">
        <f ca="1">_xlfn.LET(_xlpm.RowStart,IF(A187&gt;BA5,A187-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39">
        <f ca="1">_xlfn.LET(_xlpm.RowStart,IF(A187&gt;BA5,A187-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39">
        <f ca="1">_xlfn.LET(_xlpm.RowStart,IF(A187&gt;BA5,A187-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39">
        <f ca="1">_xlfn.LET(_xlpm.RowStart,IF(A187&gt;BA5,A187-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39">
        <f ca="1">_xlfn.LET(_xlpm.RowStart,IF(A187&gt;BA5,A187-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39">
        <f ca="1">_xlfn.LET(_xlpm.RowStart,IF(A187&gt;BA5,A187-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39">
        <f ca="1">_xlfn.LET(_xlpm.RowStart,IF(A187&gt;BA5,A187-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39">
        <f ca="1">_xlfn.LET(_xlpm.RowStart,IF(A187&gt;BA5,A187-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39">
        <f ca="1">_xlfn.LET(_xlpm.RowStart,IF(A187&gt;BA5,A187-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39">
        <f ca="1">_xlfn.LET(_xlpm.RowStart,IF(A187&gt;BA5,A187-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39">
        <f ca="1">_xlfn.LET(_xlpm.RowStart,IF(A187&gt;BA5,A187-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39">
        <f ca="1">_xlfn.LET(_xlpm.RowStart,IF(A187&gt;BA5,A187-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39">
        <f ca="1">_xlfn.LET(_xlpm.RowStart,IF(A187&gt;BA5,A187-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39">
        <f ca="1">_xlfn.LET(_xlpm.RowStart,IF(A187&gt;BA5,A187-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39">
        <f ca="1">_xlfn.LET(_xlpm.RowStart,IF(A187&gt;BA5,A187-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39">
        <f ca="1">_xlfn.LET(_xlpm.RowStart,IF(A187&gt;BA5,A187-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39">
        <f ca="1">_xlfn.LET(_xlpm.RowStart,IF(A187&gt;BA5,A187-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39">
        <f ca="1">_xlfn.LET(_xlpm.RowStart,IF(A187&gt;BA5,A187-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39">
        <f ca="1">_xlfn.LET(_xlpm.RowStart,IF(A187&gt;BA5,A187-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40" spans="1:51" x14ac:dyDescent="0.35">
      <c r="A240">
        <v>31</v>
      </c>
      <c r="B240">
        <f ca="1">_xlfn.LET(_xlpm.RowStart,IF(A188&gt;BA5,A188-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40">
        <f ca="1">_xlfn.LET(_xlpm.RowStart,IF(A188&gt;BA5,A188-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40">
        <f ca="1">_xlfn.LET(_xlpm.RowStart,IF(A188&gt;BA5,A188-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40">
        <f ca="1">_xlfn.LET(_xlpm.RowStart,IF(A188&gt;BA5,A188-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40">
        <f ca="1">_xlfn.LET(_xlpm.RowStart,IF(A188&gt;BA5,A188-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40">
        <f ca="1">_xlfn.LET(_xlpm.RowStart,IF(A188&gt;BA5,A188-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40">
        <f ca="1">_xlfn.LET(_xlpm.RowStart,IF(A188&gt;BA5,A188-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40">
        <f ca="1">_xlfn.LET(_xlpm.RowStart,IF(A188&gt;BA5,A188-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40">
        <f ca="1">_xlfn.LET(_xlpm.RowStart,IF(A188&gt;BA5,A188-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40">
        <f ca="1">_xlfn.LET(_xlpm.RowStart,IF(A188&gt;BA5,A188-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40">
        <f ca="1">_xlfn.LET(_xlpm.RowStart,IF(A188&gt;BA5,A188-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40">
        <f ca="1">_xlfn.LET(_xlpm.RowStart,IF(A188&gt;BA5,A188-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40">
        <f ca="1">_xlfn.LET(_xlpm.RowStart,IF(A188&gt;BA5,A188-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40">
        <f ca="1">_xlfn.LET(_xlpm.RowStart,IF(A188&gt;BA5,A188-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40">
        <f ca="1">_xlfn.LET(_xlpm.RowStart,IF(A188&gt;BA5,A188-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40">
        <f ca="1">_xlfn.LET(_xlpm.RowStart,IF(A188&gt;BA5,A188-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40">
        <f ca="1">_xlfn.LET(_xlpm.RowStart,IF(A188&gt;BA5,A188-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40">
        <f ca="1">_xlfn.LET(_xlpm.RowStart,IF(A188&gt;BA5,A188-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40">
        <f ca="1">_xlfn.LET(_xlpm.RowStart,IF(A188&gt;BA5,A188-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40">
        <f ca="1">_xlfn.LET(_xlpm.RowStart,IF(A188&gt;BA5,A188-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40">
        <f ca="1">_xlfn.LET(_xlpm.RowStart,IF(A188&gt;BA5,A188-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40">
        <f ca="1">_xlfn.LET(_xlpm.RowStart,IF(A188&gt;BA5,A188-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40">
        <f ca="1">_xlfn.LET(_xlpm.RowStart,IF(A188&gt;BA5,A188-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40">
        <f ca="1">_xlfn.LET(_xlpm.RowStart,IF(A188&gt;BA5,A188-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40">
        <f ca="1">_xlfn.LET(_xlpm.RowStart,IF(A188&gt;BA5,A188-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40">
        <f ca="1">_xlfn.LET(_xlpm.RowStart,IF(A188&gt;BA5,A188-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40">
        <f ca="1">_xlfn.LET(_xlpm.RowStart,IF(A188&gt;BA5,A188-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40">
        <f ca="1">_xlfn.LET(_xlpm.RowStart,IF(A188&gt;BA5,A188-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40">
        <f ca="1">_xlfn.LET(_xlpm.RowStart,IF(A188&gt;BA5,A188-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40">
        <f ca="1">_xlfn.LET(_xlpm.RowStart,IF(A188&gt;BA5,A188-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40">
        <f ca="1">_xlfn.LET(_xlpm.RowStart,IF(A188&gt;BA5,A188-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40">
        <f ca="1">_xlfn.LET(_xlpm.RowStart,IF(A188&gt;BA5,A188-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40">
        <f ca="1">_xlfn.LET(_xlpm.RowStart,IF(A188&gt;BA5,A188-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40">
        <f ca="1">_xlfn.LET(_xlpm.RowStart,IF(A188&gt;BA5,A188-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40">
        <f ca="1">_xlfn.LET(_xlpm.RowStart,IF(A188&gt;BA5,A188-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40">
        <f ca="1">_xlfn.LET(_xlpm.RowStart,IF(A188&gt;BA5,A188-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40">
        <f ca="1">_xlfn.LET(_xlpm.RowStart,IF(A188&gt;BA5,A188-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40">
        <f ca="1">_xlfn.LET(_xlpm.RowStart,IF(A188&gt;BA5,A188-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40">
        <f ca="1">_xlfn.LET(_xlpm.RowStart,IF(A188&gt;BA5,A188-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40">
        <f ca="1">_xlfn.LET(_xlpm.RowStart,IF(A188&gt;BA5,A188-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40">
        <f ca="1">_xlfn.LET(_xlpm.RowStart,IF(A188&gt;BA5,A188-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40">
        <f ca="1">_xlfn.LET(_xlpm.RowStart,IF(A188&gt;BA5,A188-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40">
        <f ca="1">_xlfn.LET(_xlpm.RowStart,IF(A188&gt;BA5,A188-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40">
        <f ca="1">_xlfn.LET(_xlpm.RowStart,IF(A188&gt;BA5,A188-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40">
        <f ca="1">_xlfn.LET(_xlpm.RowStart,IF(A188&gt;BA5,A188-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40">
        <f ca="1">_xlfn.LET(_xlpm.RowStart,IF(A188&gt;BA5,A188-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40">
        <f ca="1">_xlfn.LET(_xlpm.RowStart,IF(A188&gt;BA5,A188-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40">
        <f ca="1">_xlfn.LET(_xlpm.RowStart,IF(A188&gt;BA5,A188-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40">
        <f ca="1">_xlfn.LET(_xlpm.RowStart,IF(A188&gt;BA5,A188-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40">
        <f ca="1">_xlfn.LET(_xlpm.RowStart,IF(A188&gt;BA5,A188-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41" spans="1:51" x14ac:dyDescent="0.35">
      <c r="A241">
        <v>32</v>
      </c>
      <c r="B241">
        <f ca="1">_xlfn.LET(_xlpm.RowStart,IF(A189&gt;BA5,A189-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41">
        <f ca="1">_xlfn.LET(_xlpm.RowStart,IF(A189&gt;BA5,A189-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41">
        <f ca="1">_xlfn.LET(_xlpm.RowStart,IF(A189&gt;BA5,A189-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41">
        <f ca="1">_xlfn.LET(_xlpm.RowStart,IF(A189&gt;BA5,A189-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41">
        <f ca="1">_xlfn.LET(_xlpm.RowStart,IF(A189&gt;BA5,A189-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41">
        <f ca="1">_xlfn.LET(_xlpm.RowStart,IF(A189&gt;BA5,A189-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41">
        <f ca="1">_xlfn.LET(_xlpm.RowStart,IF(A189&gt;BA5,A189-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41">
        <f ca="1">_xlfn.LET(_xlpm.RowStart,IF(A189&gt;BA5,A189-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41">
        <f ca="1">_xlfn.LET(_xlpm.RowStart,IF(A189&gt;BA5,A189-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41">
        <f ca="1">_xlfn.LET(_xlpm.RowStart,IF(A189&gt;BA5,A189-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41">
        <f ca="1">_xlfn.LET(_xlpm.RowStart,IF(A189&gt;BA5,A189-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41">
        <f ca="1">_xlfn.LET(_xlpm.RowStart,IF(A189&gt;BA5,A189-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41">
        <f ca="1">_xlfn.LET(_xlpm.RowStart,IF(A189&gt;BA5,A189-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41">
        <f ca="1">_xlfn.LET(_xlpm.RowStart,IF(A189&gt;BA5,A189-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41">
        <f ca="1">_xlfn.LET(_xlpm.RowStart,IF(A189&gt;BA5,A189-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41">
        <f ca="1">_xlfn.LET(_xlpm.RowStart,IF(A189&gt;BA5,A189-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41">
        <f ca="1">_xlfn.LET(_xlpm.RowStart,IF(A189&gt;BA5,A189-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41">
        <f ca="1">_xlfn.LET(_xlpm.RowStart,IF(A189&gt;BA5,A189-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41">
        <f ca="1">_xlfn.LET(_xlpm.RowStart,IF(A189&gt;BA5,A189-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41">
        <f ca="1">_xlfn.LET(_xlpm.RowStart,IF(A189&gt;BA5,A189-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41">
        <f ca="1">_xlfn.LET(_xlpm.RowStart,IF(A189&gt;BA5,A189-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41">
        <f ca="1">_xlfn.LET(_xlpm.RowStart,IF(A189&gt;BA5,A189-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41">
        <f ca="1">_xlfn.LET(_xlpm.RowStart,IF(A189&gt;BA5,A189-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41">
        <f ca="1">_xlfn.LET(_xlpm.RowStart,IF(A189&gt;BA5,A189-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41">
        <f ca="1">_xlfn.LET(_xlpm.RowStart,IF(A189&gt;BA5,A189-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41">
        <f ca="1">_xlfn.LET(_xlpm.RowStart,IF(A189&gt;BA5,A189-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41">
        <f ca="1">_xlfn.LET(_xlpm.RowStart,IF(A189&gt;BA5,A189-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41">
        <f ca="1">_xlfn.LET(_xlpm.RowStart,IF(A189&gt;BA5,A189-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41">
        <f ca="1">_xlfn.LET(_xlpm.RowStart,IF(A189&gt;BA5,A189-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41">
        <f ca="1">_xlfn.LET(_xlpm.RowStart,IF(A189&gt;BA5,A189-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41">
        <f ca="1">_xlfn.LET(_xlpm.RowStart,IF(A189&gt;BA5,A189-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41">
        <f ca="1">_xlfn.LET(_xlpm.RowStart,IF(A189&gt;BA5,A189-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41">
        <f ca="1">_xlfn.LET(_xlpm.RowStart,IF(A189&gt;BA5,A189-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41">
        <f ca="1">_xlfn.LET(_xlpm.RowStart,IF(A189&gt;BA5,A189-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41">
        <f ca="1">_xlfn.LET(_xlpm.RowStart,IF(A189&gt;BA5,A189-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41">
        <f ca="1">_xlfn.LET(_xlpm.RowStart,IF(A189&gt;BA5,A189-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41">
        <f ca="1">_xlfn.LET(_xlpm.RowStart,IF(A189&gt;BA5,A189-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41">
        <f ca="1">_xlfn.LET(_xlpm.RowStart,IF(A189&gt;BA5,A189-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41">
        <f ca="1">_xlfn.LET(_xlpm.RowStart,IF(A189&gt;BA5,A189-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41">
        <f ca="1">_xlfn.LET(_xlpm.RowStart,IF(A189&gt;BA5,A189-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41">
        <f ca="1">_xlfn.LET(_xlpm.RowStart,IF(A189&gt;BA5,A189-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41">
        <f ca="1">_xlfn.LET(_xlpm.RowStart,IF(A189&gt;BA5,A189-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41">
        <f ca="1">_xlfn.LET(_xlpm.RowStart,IF(A189&gt;BA5,A189-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41">
        <f ca="1">_xlfn.LET(_xlpm.RowStart,IF(A189&gt;BA5,A189-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41">
        <f ca="1">_xlfn.LET(_xlpm.RowStart,IF(A189&gt;BA5,A189-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41">
        <f ca="1">_xlfn.LET(_xlpm.RowStart,IF(A189&gt;BA5,A189-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41">
        <f ca="1">_xlfn.LET(_xlpm.RowStart,IF(A189&gt;BA5,A189-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41">
        <f ca="1">_xlfn.LET(_xlpm.RowStart,IF(A189&gt;BA5,A189-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41">
        <f ca="1">_xlfn.LET(_xlpm.RowStart,IF(A189&gt;BA5,A189-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41">
        <f ca="1">_xlfn.LET(_xlpm.RowStart,IF(A189&gt;BA5,A189-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42" spans="1:51" x14ac:dyDescent="0.35">
      <c r="A242">
        <v>33</v>
      </c>
      <c r="B242">
        <f ca="1">_xlfn.LET(_xlpm.RowStart,IF(A190&gt;BA5,A190-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42">
        <f ca="1">_xlfn.LET(_xlpm.RowStart,IF(A190&gt;BA5,A190-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42">
        <f ca="1">_xlfn.LET(_xlpm.RowStart,IF(A190&gt;BA5,A190-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42">
        <f ca="1">_xlfn.LET(_xlpm.RowStart,IF(A190&gt;BA5,A190-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42">
        <f ca="1">_xlfn.LET(_xlpm.RowStart,IF(A190&gt;BA5,A190-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42">
        <f ca="1">_xlfn.LET(_xlpm.RowStart,IF(A190&gt;BA5,A190-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42">
        <f ca="1">_xlfn.LET(_xlpm.RowStart,IF(A190&gt;BA5,A190-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42">
        <f ca="1">_xlfn.LET(_xlpm.RowStart,IF(A190&gt;BA5,A190-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42">
        <f ca="1">_xlfn.LET(_xlpm.RowStart,IF(A190&gt;BA5,A190-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42">
        <f ca="1">_xlfn.LET(_xlpm.RowStart,IF(A190&gt;BA5,A190-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42">
        <f ca="1">_xlfn.LET(_xlpm.RowStart,IF(A190&gt;BA5,A190-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42">
        <f ca="1">_xlfn.LET(_xlpm.RowStart,IF(A190&gt;BA5,A190-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42">
        <f ca="1">_xlfn.LET(_xlpm.RowStart,IF(A190&gt;BA5,A190-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42">
        <f ca="1">_xlfn.LET(_xlpm.RowStart,IF(A190&gt;BA5,A190-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42">
        <f ca="1">_xlfn.LET(_xlpm.RowStart,IF(A190&gt;BA5,A190-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42">
        <f ca="1">_xlfn.LET(_xlpm.RowStart,IF(A190&gt;BA5,A190-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42">
        <f ca="1">_xlfn.LET(_xlpm.RowStart,IF(A190&gt;BA5,A190-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42">
        <f ca="1">_xlfn.LET(_xlpm.RowStart,IF(A190&gt;BA5,A190-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42">
        <f ca="1">_xlfn.LET(_xlpm.RowStart,IF(A190&gt;BA5,A190-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42">
        <f ca="1">_xlfn.LET(_xlpm.RowStart,IF(A190&gt;BA5,A190-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42">
        <f ca="1">_xlfn.LET(_xlpm.RowStart,IF(A190&gt;BA5,A190-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42">
        <f ca="1">_xlfn.LET(_xlpm.RowStart,IF(A190&gt;BA5,A190-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42">
        <f ca="1">_xlfn.LET(_xlpm.RowStart,IF(A190&gt;BA5,A190-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42">
        <f ca="1">_xlfn.LET(_xlpm.RowStart,IF(A190&gt;BA5,A190-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42">
        <f ca="1">_xlfn.LET(_xlpm.RowStart,IF(A190&gt;BA5,A190-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42">
        <f ca="1">_xlfn.LET(_xlpm.RowStart,IF(A190&gt;BA5,A190-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42">
        <f ca="1">_xlfn.LET(_xlpm.RowStart,IF(A190&gt;BA5,A190-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42">
        <f ca="1">_xlfn.LET(_xlpm.RowStart,IF(A190&gt;BA5,A190-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42">
        <f ca="1">_xlfn.LET(_xlpm.RowStart,IF(A190&gt;BA5,A190-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42">
        <f ca="1">_xlfn.LET(_xlpm.RowStart,IF(A190&gt;BA5,A190-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42">
        <f ca="1">_xlfn.LET(_xlpm.RowStart,IF(A190&gt;BA5,A190-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42">
        <f ca="1">_xlfn.LET(_xlpm.RowStart,IF(A190&gt;BA5,A190-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42">
        <f ca="1">_xlfn.LET(_xlpm.RowStart,IF(A190&gt;BA5,A190-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42">
        <f ca="1">_xlfn.LET(_xlpm.RowStart,IF(A190&gt;BA5,A190-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42">
        <f ca="1">_xlfn.LET(_xlpm.RowStart,IF(A190&gt;BA5,A190-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42">
        <f ca="1">_xlfn.LET(_xlpm.RowStart,IF(A190&gt;BA5,A190-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42">
        <f ca="1">_xlfn.LET(_xlpm.RowStart,IF(A190&gt;BA5,A190-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42">
        <f ca="1">_xlfn.LET(_xlpm.RowStart,IF(A190&gt;BA5,A190-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42">
        <f ca="1">_xlfn.LET(_xlpm.RowStart,IF(A190&gt;BA5,A190-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42">
        <f ca="1">_xlfn.LET(_xlpm.RowStart,IF(A190&gt;BA5,A190-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42">
        <f ca="1">_xlfn.LET(_xlpm.RowStart,IF(A190&gt;BA5,A190-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42">
        <f ca="1">_xlfn.LET(_xlpm.RowStart,IF(A190&gt;BA5,A190-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42">
        <f ca="1">_xlfn.LET(_xlpm.RowStart,IF(A190&gt;BA5,A190-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42">
        <f ca="1">_xlfn.LET(_xlpm.RowStart,IF(A190&gt;BA5,A190-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42">
        <f ca="1">_xlfn.LET(_xlpm.RowStart,IF(A190&gt;BA5,A190-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42">
        <f ca="1">_xlfn.LET(_xlpm.RowStart,IF(A190&gt;BA5,A190-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42">
        <f ca="1">_xlfn.LET(_xlpm.RowStart,IF(A190&gt;BA5,A190-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42">
        <f ca="1">_xlfn.LET(_xlpm.RowStart,IF(A190&gt;BA5,A190-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42">
        <f ca="1">_xlfn.LET(_xlpm.RowStart,IF(A190&gt;BA5,A190-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42">
        <f ca="1">_xlfn.LET(_xlpm.RowStart,IF(A190&gt;BA5,A190-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43" spans="1:51" x14ac:dyDescent="0.35">
      <c r="A243">
        <v>34</v>
      </c>
      <c r="B243">
        <f ca="1">_xlfn.LET(_xlpm.RowStart,IF(A191&gt;BA5,A191-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43">
        <f ca="1">_xlfn.LET(_xlpm.RowStart,IF(A191&gt;BA5,A191-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43">
        <f ca="1">_xlfn.LET(_xlpm.RowStart,IF(A191&gt;BA5,A191-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43">
        <f ca="1">_xlfn.LET(_xlpm.RowStart,IF(A191&gt;BA5,A191-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43">
        <f ca="1">_xlfn.LET(_xlpm.RowStart,IF(A191&gt;BA5,A191-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43">
        <f ca="1">_xlfn.LET(_xlpm.RowStart,IF(A191&gt;BA5,A191-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43">
        <f ca="1">_xlfn.LET(_xlpm.RowStart,IF(A191&gt;BA5,A191-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43">
        <f ca="1">_xlfn.LET(_xlpm.RowStart,IF(A191&gt;BA5,A191-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43">
        <f ca="1">_xlfn.LET(_xlpm.RowStart,IF(A191&gt;BA5,A191-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43">
        <f ca="1">_xlfn.LET(_xlpm.RowStart,IF(A191&gt;BA5,A191-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43">
        <f ca="1">_xlfn.LET(_xlpm.RowStart,IF(A191&gt;BA5,A191-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43">
        <f ca="1">_xlfn.LET(_xlpm.RowStart,IF(A191&gt;BA5,A191-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43">
        <f ca="1">_xlfn.LET(_xlpm.RowStart,IF(A191&gt;BA5,A191-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43">
        <f ca="1">_xlfn.LET(_xlpm.RowStart,IF(A191&gt;BA5,A191-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43">
        <f ca="1">_xlfn.LET(_xlpm.RowStart,IF(A191&gt;BA5,A191-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43">
        <f ca="1">_xlfn.LET(_xlpm.RowStart,IF(A191&gt;BA5,A191-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43">
        <f ca="1">_xlfn.LET(_xlpm.RowStart,IF(A191&gt;BA5,A191-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43">
        <f ca="1">_xlfn.LET(_xlpm.RowStart,IF(A191&gt;BA5,A191-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43">
        <f ca="1">_xlfn.LET(_xlpm.RowStart,IF(A191&gt;BA5,A191-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43">
        <f ca="1">_xlfn.LET(_xlpm.RowStart,IF(A191&gt;BA5,A191-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43">
        <f ca="1">_xlfn.LET(_xlpm.RowStart,IF(A191&gt;BA5,A191-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43">
        <f ca="1">_xlfn.LET(_xlpm.RowStart,IF(A191&gt;BA5,A191-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43">
        <f ca="1">_xlfn.LET(_xlpm.RowStart,IF(A191&gt;BA5,A191-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43">
        <f ca="1">_xlfn.LET(_xlpm.RowStart,IF(A191&gt;BA5,A191-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43">
        <f ca="1">_xlfn.LET(_xlpm.RowStart,IF(A191&gt;BA5,A191-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43">
        <f ca="1">_xlfn.LET(_xlpm.RowStart,IF(A191&gt;BA5,A191-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43">
        <f ca="1">_xlfn.LET(_xlpm.RowStart,IF(A191&gt;BA5,A191-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43">
        <f ca="1">_xlfn.LET(_xlpm.RowStart,IF(A191&gt;BA5,A191-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43">
        <f ca="1">_xlfn.LET(_xlpm.RowStart,IF(A191&gt;BA5,A191-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43">
        <f ca="1">_xlfn.LET(_xlpm.RowStart,IF(A191&gt;BA5,A191-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43">
        <f ca="1">_xlfn.LET(_xlpm.RowStart,IF(A191&gt;BA5,A191-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43">
        <f ca="1">_xlfn.LET(_xlpm.RowStart,IF(A191&gt;BA5,A191-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43">
        <f ca="1">_xlfn.LET(_xlpm.RowStart,IF(A191&gt;BA5,A191-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43">
        <f ca="1">_xlfn.LET(_xlpm.RowStart,IF(A191&gt;BA5,A191-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43">
        <f ca="1">_xlfn.LET(_xlpm.RowStart,IF(A191&gt;BA5,A191-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43">
        <f ca="1">_xlfn.LET(_xlpm.RowStart,IF(A191&gt;BA5,A191-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43">
        <f ca="1">_xlfn.LET(_xlpm.RowStart,IF(A191&gt;BA5,A191-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43">
        <f ca="1">_xlfn.LET(_xlpm.RowStart,IF(A191&gt;BA5,A191-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43">
        <f ca="1">_xlfn.LET(_xlpm.RowStart,IF(A191&gt;BA5,A191-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43">
        <f ca="1">_xlfn.LET(_xlpm.RowStart,IF(A191&gt;BA5,A191-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43">
        <f ca="1">_xlfn.LET(_xlpm.RowStart,IF(A191&gt;BA5,A191-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43">
        <f ca="1">_xlfn.LET(_xlpm.RowStart,IF(A191&gt;BA5,A191-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43">
        <f ca="1">_xlfn.LET(_xlpm.RowStart,IF(A191&gt;BA5,A191-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43">
        <f ca="1">_xlfn.LET(_xlpm.RowStart,IF(A191&gt;BA5,A191-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43">
        <f ca="1">_xlfn.LET(_xlpm.RowStart,IF(A191&gt;BA5,A191-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43">
        <f ca="1">_xlfn.LET(_xlpm.RowStart,IF(A191&gt;BA5,A191-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43">
        <f ca="1">_xlfn.LET(_xlpm.RowStart,IF(A191&gt;BA5,A191-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43">
        <f ca="1">_xlfn.LET(_xlpm.RowStart,IF(A191&gt;BA5,A191-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43">
        <f ca="1">_xlfn.LET(_xlpm.RowStart,IF(A191&gt;BA5,A191-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43">
        <f ca="1">_xlfn.LET(_xlpm.RowStart,IF(A191&gt;BA5,A191-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44" spans="1:51" x14ac:dyDescent="0.35">
      <c r="A244">
        <v>35</v>
      </c>
      <c r="B244">
        <f ca="1">_xlfn.LET(_xlpm.RowStart,IF(A192&gt;BA5,A192-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44">
        <f ca="1">_xlfn.LET(_xlpm.RowStart,IF(A192&gt;BA5,A192-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44">
        <f ca="1">_xlfn.LET(_xlpm.RowStart,IF(A192&gt;BA5,A192-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44">
        <f ca="1">_xlfn.LET(_xlpm.RowStart,IF(A192&gt;BA5,A192-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44">
        <f ca="1">_xlfn.LET(_xlpm.RowStart,IF(A192&gt;BA5,A192-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44">
        <f ca="1">_xlfn.LET(_xlpm.RowStart,IF(A192&gt;BA5,A192-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44">
        <f ca="1">_xlfn.LET(_xlpm.RowStart,IF(A192&gt;BA5,A192-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44">
        <f ca="1">_xlfn.LET(_xlpm.RowStart,IF(A192&gt;BA5,A192-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44">
        <f ca="1">_xlfn.LET(_xlpm.RowStart,IF(A192&gt;BA5,A192-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44">
        <f ca="1">_xlfn.LET(_xlpm.RowStart,IF(A192&gt;BA5,A192-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44">
        <f ca="1">_xlfn.LET(_xlpm.RowStart,IF(A192&gt;BA5,A192-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44">
        <f ca="1">_xlfn.LET(_xlpm.RowStart,IF(A192&gt;BA5,A192-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44">
        <f ca="1">_xlfn.LET(_xlpm.RowStart,IF(A192&gt;BA5,A192-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44">
        <f ca="1">_xlfn.LET(_xlpm.RowStart,IF(A192&gt;BA5,A192-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44">
        <f ca="1">_xlfn.LET(_xlpm.RowStart,IF(A192&gt;BA5,A192-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44">
        <f ca="1">_xlfn.LET(_xlpm.RowStart,IF(A192&gt;BA5,A192-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44">
        <f ca="1">_xlfn.LET(_xlpm.RowStart,IF(A192&gt;BA5,A192-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44">
        <f ca="1">_xlfn.LET(_xlpm.RowStart,IF(A192&gt;BA5,A192-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44">
        <f ca="1">_xlfn.LET(_xlpm.RowStart,IF(A192&gt;BA5,A192-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44">
        <f ca="1">_xlfn.LET(_xlpm.RowStart,IF(A192&gt;BA5,A192-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44">
        <f ca="1">_xlfn.LET(_xlpm.RowStart,IF(A192&gt;BA5,A192-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44">
        <f ca="1">_xlfn.LET(_xlpm.RowStart,IF(A192&gt;BA5,A192-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44">
        <f ca="1">_xlfn.LET(_xlpm.RowStart,IF(A192&gt;BA5,A192-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44">
        <f ca="1">_xlfn.LET(_xlpm.RowStart,IF(A192&gt;BA5,A192-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44">
        <f ca="1">_xlfn.LET(_xlpm.RowStart,IF(A192&gt;BA5,A192-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44">
        <f ca="1">_xlfn.LET(_xlpm.RowStart,IF(A192&gt;BA5,A192-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44">
        <f ca="1">_xlfn.LET(_xlpm.RowStart,IF(A192&gt;BA5,A192-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44">
        <f ca="1">_xlfn.LET(_xlpm.RowStart,IF(A192&gt;BA5,A192-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44">
        <f ca="1">_xlfn.LET(_xlpm.RowStart,IF(A192&gt;BA5,A192-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44">
        <f ca="1">_xlfn.LET(_xlpm.RowStart,IF(A192&gt;BA5,A192-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44">
        <f ca="1">_xlfn.LET(_xlpm.RowStart,IF(A192&gt;BA5,A192-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44">
        <f ca="1">_xlfn.LET(_xlpm.RowStart,IF(A192&gt;BA5,A192-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44">
        <f ca="1">_xlfn.LET(_xlpm.RowStart,IF(A192&gt;BA5,A192-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44">
        <f ca="1">_xlfn.LET(_xlpm.RowStart,IF(A192&gt;BA5,A192-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44">
        <f ca="1">_xlfn.LET(_xlpm.RowStart,IF(A192&gt;BA5,A192-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44">
        <f ca="1">_xlfn.LET(_xlpm.RowStart,IF(A192&gt;BA5,A192-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44">
        <f ca="1">_xlfn.LET(_xlpm.RowStart,IF(A192&gt;BA5,A192-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44">
        <f ca="1">_xlfn.LET(_xlpm.RowStart,IF(A192&gt;BA5,A192-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44">
        <f ca="1">_xlfn.LET(_xlpm.RowStart,IF(A192&gt;BA5,A192-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44">
        <f ca="1">_xlfn.LET(_xlpm.RowStart,IF(A192&gt;BA5,A192-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44">
        <f ca="1">_xlfn.LET(_xlpm.RowStart,IF(A192&gt;BA5,A192-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44">
        <f ca="1">_xlfn.LET(_xlpm.RowStart,IF(A192&gt;BA5,A192-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44">
        <f ca="1">_xlfn.LET(_xlpm.RowStart,IF(A192&gt;BA5,A192-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44">
        <f ca="1">_xlfn.LET(_xlpm.RowStart,IF(A192&gt;BA5,A192-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44">
        <f ca="1">_xlfn.LET(_xlpm.RowStart,IF(A192&gt;BA5,A192-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44">
        <f ca="1">_xlfn.LET(_xlpm.RowStart,IF(A192&gt;BA5,A192-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44">
        <f ca="1">_xlfn.LET(_xlpm.RowStart,IF(A192&gt;BA5,A192-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44">
        <f ca="1">_xlfn.LET(_xlpm.RowStart,IF(A192&gt;BA5,A192-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44">
        <f ca="1">_xlfn.LET(_xlpm.RowStart,IF(A192&gt;BA5,A192-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44">
        <f ca="1">_xlfn.LET(_xlpm.RowStart,IF(A192&gt;BA5,A192-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45" spans="1:51" x14ac:dyDescent="0.35">
      <c r="A245">
        <v>36</v>
      </c>
      <c r="B245">
        <f ca="1">_xlfn.LET(_xlpm.RowStart,IF(A193&gt;BA5,A193-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45">
        <f ca="1">_xlfn.LET(_xlpm.RowStart,IF(A193&gt;BA5,A193-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45">
        <f ca="1">_xlfn.LET(_xlpm.RowStart,IF(A193&gt;BA5,A193-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45">
        <f ca="1">_xlfn.LET(_xlpm.RowStart,IF(A193&gt;BA5,A193-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45">
        <f ca="1">_xlfn.LET(_xlpm.RowStart,IF(A193&gt;BA5,A193-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45">
        <f ca="1">_xlfn.LET(_xlpm.RowStart,IF(A193&gt;BA5,A193-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45">
        <f ca="1">_xlfn.LET(_xlpm.RowStart,IF(A193&gt;BA5,A193-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45">
        <f ca="1">_xlfn.LET(_xlpm.RowStart,IF(A193&gt;BA5,A193-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45">
        <f ca="1">_xlfn.LET(_xlpm.RowStart,IF(A193&gt;BA5,A193-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45">
        <f ca="1">_xlfn.LET(_xlpm.RowStart,IF(A193&gt;BA5,A193-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45">
        <f ca="1">_xlfn.LET(_xlpm.RowStart,IF(A193&gt;BA5,A193-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45">
        <f ca="1">_xlfn.LET(_xlpm.RowStart,IF(A193&gt;BA5,A193-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45">
        <f ca="1">_xlfn.LET(_xlpm.RowStart,IF(A193&gt;BA5,A193-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45">
        <f ca="1">_xlfn.LET(_xlpm.RowStart,IF(A193&gt;BA5,A193-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45">
        <f ca="1">_xlfn.LET(_xlpm.RowStart,IF(A193&gt;BA5,A193-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45">
        <f ca="1">_xlfn.LET(_xlpm.RowStart,IF(A193&gt;BA5,A193-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45">
        <f ca="1">_xlfn.LET(_xlpm.RowStart,IF(A193&gt;BA5,A193-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45">
        <f ca="1">_xlfn.LET(_xlpm.RowStart,IF(A193&gt;BA5,A193-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45">
        <f ca="1">_xlfn.LET(_xlpm.RowStart,IF(A193&gt;BA5,A193-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45">
        <f ca="1">_xlfn.LET(_xlpm.RowStart,IF(A193&gt;BA5,A193-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45">
        <f ca="1">_xlfn.LET(_xlpm.RowStart,IF(A193&gt;BA5,A193-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45">
        <f ca="1">_xlfn.LET(_xlpm.RowStart,IF(A193&gt;BA5,A193-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45">
        <f ca="1">_xlfn.LET(_xlpm.RowStart,IF(A193&gt;BA5,A193-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45">
        <f ca="1">_xlfn.LET(_xlpm.RowStart,IF(A193&gt;BA5,A193-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45">
        <f ca="1">_xlfn.LET(_xlpm.RowStart,IF(A193&gt;BA5,A193-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45">
        <f ca="1">_xlfn.LET(_xlpm.RowStart,IF(A193&gt;BA5,A193-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45">
        <f ca="1">_xlfn.LET(_xlpm.RowStart,IF(A193&gt;BA5,A193-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45">
        <f ca="1">_xlfn.LET(_xlpm.RowStart,IF(A193&gt;BA5,A193-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45">
        <f ca="1">_xlfn.LET(_xlpm.RowStart,IF(A193&gt;BA5,A193-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45">
        <f ca="1">_xlfn.LET(_xlpm.RowStart,IF(A193&gt;BA5,A193-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45">
        <f ca="1">_xlfn.LET(_xlpm.RowStart,IF(A193&gt;BA5,A193-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45">
        <f ca="1">_xlfn.LET(_xlpm.RowStart,IF(A193&gt;BA5,A193-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45">
        <f ca="1">_xlfn.LET(_xlpm.RowStart,IF(A193&gt;BA5,A193-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45">
        <f ca="1">_xlfn.LET(_xlpm.RowStart,IF(A193&gt;BA5,A193-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45">
        <f ca="1">_xlfn.LET(_xlpm.RowStart,IF(A193&gt;BA5,A193-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45">
        <f ca="1">_xlfn.LET(_xlpm.RowStart,IF(A193&gt;BA5,A193-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45">
        <f ca="1">_xlfn.LET(_xlpm.RowStart,IF(A193&gt;BA5,A193-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45">
        <f ca="1">_xlfn.LET(_xlpm.RowStart,IF(A193&gt;BA5,A193-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45">
        <f ca="1">_xlfn.LET(_xlpm.RowStart,IF(A193&gt;BA5,A193-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45">
        <f ca="1">_xlfn.LET(_xlpm.RowStart,IF(A193&gt;BA5,A193-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45">
        <f ca="1">_xlfn.LET(_xlpm.RowStart,IF(A193&gt;BA5,A193-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45">
        <f ca="1">_xlfn.LET(_xlpm.RowStart,IF(A193&gt;BA5,A193-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45">
        <f ca="1">_xlfn.LET(_xlpm.RowStart,IF(A193&gt;BA5,A193-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45">
        <f ca="1">_xlfn.LET(_xlpm.RowStart,IF(A193&gt;BA5,A193-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45">
        <f ca="1">_xlfn.LET(_xlpm.RowStart,IF(A193&gt;BA5,A193-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45">
        <f ca="1">_xlfn.LET(_xlpm.RowStart,IF(A193&gt;BA5,A193-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45">
        <f ca="1">_xlfn.LET(_xlpm.RowStart,IF(A193&gt;BA5,A193-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45">
        <f ca="1">_xlfn.LET(_xlpm.RowStart,IF(A193&gt;BA5,A193-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45">
        <f ca="1">_xlfn.LET(_xlpm.RowStart,IF(A193&gt;BA5,A193-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45">
        <f ca="1">_xlfn.LET(_xlpm.RowStart,IF(A193&gt;BA5,A193-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46" spans="1:51" x14ac:dyDescent="0.35">
      <c r="A246">
        <v>37</v>
      </c>
      <c r="B246">
        <f ca="1">_xlfn.LET(_xlpm.RowStart,IF(A194&gt;BA5,A194-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46">
        <f ca="1">_xlfn.LET(_xlpm.RowStart,IF(A194&gt;BA5,A194-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46">
        <f ca="1">_xlfn.LET(_xlpm.RowStart,IF(A194&gt;BA5,A194-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46">
        <f ca="1">_xlfn.LET(_xlpm.RowStart,IF(A194&gt;BA5,A194-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46">
        <f ca="1">_xlfn.LET(_xlpm.RowStart,IF(A194&gt;BA5,A194-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46">
        <f ca="1">_xlfn.LET(_xlpm.RowStart,IF(A194&gt;BA5,A194-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46">
        <f ca="1">_xlfn.LET(_xlpm.RowStart,IF(A194&gt;BA5,A194-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46">
        <f ca="1">_xlfn.LET(_xlpm.RowStart,IF(A194&gt;BA5,A194-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46">
        <f ca="1">_xlfn.LET(_xlpm.RowStart,IF(A194&gt;BA5,A194-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46">
        <f ca="1">_xlfn.LET(_xlpm.RowStart,IF(A194&gt;BA5,A194-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46">
        <f ca="1">_xlfn.LET(_xlpm.RowStart,IF(A194&gt;BA5,A194-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46">
        <f ca="1">_xlfn.LET(_xlpm.RowStart,IF(A194&gt;BA5,A194-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46">
        <f ca="1">_xlfn.LET(_xlpm.RowStart,IF(A194&gt;BA5,A194-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46">
        <f ca="1">_xlfn.LET(_xlpm.RowStart,IF(A194&gt;BA5,A194-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46">
        <f ca="1">_xlfn.LET(_xlpm.RowStart,IF(A194&gt;BA5,A194-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46">
        <f ca="1">_xlfn.LET(_xlpm.RowStart,IF(A194&gt;BA5,A194-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46">
        <f ca="1">_xlfn.LET(_xlpm.RowStart,IF(A194&gt;BA5,A194-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46">
        <f ca="1">_xlfn.LET(_xlpm.RowStart,IF(A194&gt;BA5,A194-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46">
        <f ca="1">_xlfn.LET(_xlpm.RowStart,IF(A194&gt;BA5,A194-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46">
        <f ca="1">_xlfn.LET(_xlpm.RowStart,IF(A194&gt;BA5,A194-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46">
        <f ca="1">_xlfn.LET(_xlpm.RowStart,IF(A194&gt;BA5,A194-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46">
        <f ca="1">_xlfn.LET(_xlpm.RowStart,IF(A194&gt;BA5,A194-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46">
        <f ca="1">_xlfn.LET(_xlpm.RowStart,IF(A194&gt;BA5,A194-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46">
        <f ca="1">_xlfn.LET(_xlpm.RowStart,IF(A194&gt;BA5,A194-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46">
        <f ca="1">_xlfn.LET(_xlpm.RowStart,IF(A194&gt;BA5,A194-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46">
        <f ca="1">_xlfn.LET(_xlpm.RowStart,IF(A194&gt;BA5,A194-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46">
        <f ca="1">_xlfn.LET(_xlpm.RowStart,IF(A194&gt;BA5,A194-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46">
        <f ca="1">_xlfn.LET(_xlpm.RowStart,IF(A194&gt;BA5,A194-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46">
        <f ca="1">_xlfn.LET(_xlpm.RowStart,IF(A194&gt;BA5,A194-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46">
        <f ca="1">_xlfn.LET(_xlpm.RowStart,IF(A194&gt;BA5,A194-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46">
        <f ca="1">_xlfn.LET(_xlpm.RowStart,IF(A194&gt;BA5,A194-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46">
        <f ca="1">_xlfn.LET(_xlpm.RowStart,IF(A194&gt;BA5,A194-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46">
        <f ca="1">_xlfn.LET(_xlpm.RowStart,IF(A194&gt;BA5,A194-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46">
        <f ca="1">_xlfn.LET(_xlpm.RowStart,IF(A194&gt;BA5,A194-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46">
        <f ca="1">_xlfn.LET(_xlpm.RowStart,IF(A194&gt;BA5,A194-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46">
        <f ca="1">_xlfn.LET(_xlpm.RowStart,IF(A194&gt;BA5,A194-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46">
        <f ca="1">_xlfn.LET(_xlpm.RowStart,IF(A194&gt;BA5,A194-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46">
        <f ca="1">_xlfn.LET(_xlpm.RowStart,IF(A194&gt;BA5,A194-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46">
        <f ca="1">_xlfn.LET(_xlpm.RowStart,IF(A194&gt;BA5,A194-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46">
        <f ca="1">_xlfn.LET(_xlpm.RowStart,IF(A194&gt;BA5,A194-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46">
        <f ca="1">_xlfn.LET(_xlpm.RowStart,IF(A194&gt;BA5,A194-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46">
        <f ca="1">_xlfn.LET(_xlpm.RowStart,IF(A194&gt;BA5,A194-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46">
        <f ca="1">_xlfn.LET(_xlpm.RowStart,IF(A194&gt;BA5,A194-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46">
        <f ca="1">_xlfn.LET(_xlpm.RowStart,IF(A194&gt;BA5,A194-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46">
        <f ca="1">_xlfn.LET(_xlpm.RowStart,IF(A194&gt;BA5,A194-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46">
        <f ca="1">_xlfn.LET(_xlpm.RowStart,IF(A194&gt;BA5,A194-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46">
        <f ca="1">_xlfn.LET(_xlpm.RowStart,IF(A194&gt;BA5,A194-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46">
        <f ca="1">_xlfn.LET(_xlpm.RowStart,IF(A194&gt;BA5,A194-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46">
        <f ca="1">_xlfn.LET(_xlpm.RowStart,IF(A194&gt;BA5,A194-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46">
        <f ca="1">_xlfn.LET(_xlpm.RowStart,IF(A194&gt;BA5,A194-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47" spans="1:51" x14ac:dyDescent="0.35">
      <c r="A247">
        <v>38</v>
      </c>
      <c r="B247">
        <f ca="1">_xlfn.LET(_xlpm.RowStart,IF(A195&gt;BA5,A195-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47">
        <f ca="1">_xlfn.LET(_xlpm.RowStart,IF(A195&gt;BA5,A195-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47">
        <f ca="1">_xlfn.LET(_xlpm.RowStart,IF(A195&gt;BA5,A195-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47">
        <f ca="1">_xlfn.LET(_xlpm.RowStart,IF(A195&gt;BA5,A195-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47">
        <f ca="1">_xlfn.LET(_xlpm.RowStart,IF(A195&gt;BA5,A195-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47">
        <f ca="1">_xlfn.LET(_xlpm.RowStart,IF(A195&gt;BA5,A195-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47">
        <f ca="1">_xlfn.LET(_xlpm.RowStart,IF(A195&gt;BA5,A195-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47">
        <f ca="1">_xlfn.LET(_xlpm.RowStart,IF(A195&gt;BA5,A195-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47">
        <f ca="1">_xlfn.LET(_xlpm.RowStart,IF(A195&gt;BA5,A195-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47">
        <f ca="1">_xlfn.LET(_xlpm.RowStart,IF(A195&gt;BA5,A195-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47">
        <f ca="1">_xlfn.LET(_xlpm.RowStart,IF(A195&gt;BA5,A195-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47">
        <f ca="1">_xlfn.LET(_xlpm.RowStart,IF(A195&gt;BA5,A195-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47">
        <f ca="1">_xlfn.LET(_xlpm.RowStart,IF(A195&gt;BA5,A195-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47">
        <f ca="1">_xlfn.LET(_xlpm.RowStart,IF(A195&gt;BA5,A195-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47">
        <f ca="1">_xlfn.LET(_xlpm.RowStart,IF(A195&gt;BA5,A195-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47">
        <f ca="1">_xlfn.LET(_xlpm.RowStart,IF(A195&gt;BA5,A195-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47">
        <f ca="1">_xlfn.LET(_xlpm.RowStart,IF(A195&gt;BA5,A195-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47">
        <f ca="1">_xlfn.LET(_xlpm.RowStart,IF(A195&gt;BA5,A195-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47">
        <f ca="1">_xlfn.LET(_xlpm.RowStart,IF(A195&gt;BA5,A195-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47">
        <f ca="1">_xlfn.LET(_xlpm.RowStart,IF(A195&gt;BA5,A195-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47">
        <f ca="1">_xlfn.LET(_xlpm.RowStart,IF(A195&gt;BA5,A195-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47">
        <f ca="1">_xlfn.LET(_xlpm.RowStart,IF(A195&gt;BA5,A195-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47">
        <f ca="1">_xlfn.LET(_xlpm.RowStart,IF(A195&gt;BA5,A195-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47">
        <f ca="1">_xlfn.LET(_xlpm.RowStart,IF(A195&gt;BA5,A195-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47">
        <f ca="1">_xlfn.LET(_xlpm.RowStart,IF(A195&gt;BA5,A195-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47">
        <f ca="1">_xlfn.LET(_xlpm.RowStart,IF(A195&gt;BA5,A195-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47">
        <f ca="1">_xlfn.LET(_xlpm.RowStart,IF(A195&gt;BA5,A195-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47">
        <f ca="1">_xlfn.LET(_xlpm.RowStart,IF(A195&gt;BA5,A195-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47">
        <f ca="1">_xlfn.LET(_xlpm.RowStart,IF(A195&gt;BA5,A195-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47">
        <f ca="1">_xlfn.LET(_xlpm.RowStart,IF(A195&gt;BA5,A195-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47">
        <f ca="1">_xlfn.LET(_xlpm.RowStart,IF(A195&gt;BA5,A195-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47">
        <f ca="1">_xlfn.LET(_xlpm.RowStart,IF(A195&gt;BA5,A195-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47">
        <f ca="1">_xlfn.LET(_xlpm.RowStart,IF(A195&gt;BA5,A195-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47">
        <f ca="1">_xlfn.LET(_xlpm.RowStart,IF(A195&gt;BA5,A195-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47">
        <f ca="1">_xlfn.LET(_xlpm.RowStart,IF(A195&gt;BA5,A195-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47">
        <f ca="1">_xlfn.LET(_xlpm.RowStart,IF(A195&gt;BA5,A195-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47">
        <f ca="1">_xlfn.LET(_xlpm.RowStart,IF(A195&gt;BA5,A195-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47">
        <f ca="1">_xlfn.LET(_xlpm.RowStart,IF(A195&gt;BA5,A195-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47">
        <f ca="1">_xlfn.LET(_xlpm.RowStart,IF(A195&gt;BA5,A195-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47">
        <f ca="1">_xlfn.LET(_xlpm.RowStart,IF(A195&gt;BA5,A195-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47">
        <f ca="1">_xlfn.LET(_xlpm.RowStart,IF(A195&gt;BA5,A195-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47">
        <f ca="1">_xlfn.LET(_xlpm.RowStart,IF(A195&gt;BA5,A195-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47">
        <f ca="1">_xlfn.LET(_xlpm.RowStart,IF(A195&gt;BA5,A195-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47">
        <f ca="1">_xlfn.LET(_xlpm.RowStart,IF(A195&gt;BA5,A195-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47">
        <f ca="1">_xlfn.LET(_xlpm.RowStart,IF(A195&gt;BA5,A195-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47">
        <f ca="1">_xlfn.LET(_xlpm.RowStart,IF(A195&gt;BA5,A195-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47">
        <f ca="1">_xlfn.LET(_xlpm.RowStart,IF(A195&gt;BA5,A195-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47">
        <f ca="1">_xlfn.LET(_xlpm.RowStart,IF(A195&gt;BA5,A195-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47">
        <f ca="1">_xlfn.LET(_xlpm.RowStart,IF(A195&gt;BA5,A195-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47">
        <f ca="1">_xlfn.LET(_xlpm.RowStart,IF(A195&gt;BA5,A195-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48" spans="1:51" x14ac:dyDescent="0.35">
      <c r="A248">
        <v>39</v>
      </c>
      <c r="B248">
        <f ca="1">_xlfn.LET(_xlpm.RowStart,IF(A196&gt;BA5,A196-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48">
        <f ca="1">_xlfn.LET(_xlpm.RowStart,IF(A196&gt;BA5,A196-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48">
        <f ca="1">_xlfn.LET(_xlpm.RowStart,IF(A196&gt;BA5,A196-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48">
        <f ca="1">_xlfn.LET(_xlpm.RowStart,IF(A196&gt;BA5,A196-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48">
        <f ca="1">_xlfn.LET(_xlpm.RowStart,IF(A196&gt;BA5,A196-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48">
        <f ca="1">_xlfn.LET(_xlpm.RowStart,IF(A196&gt;BA5,A196-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48">
        <f ca="1">_xlfn.LET(_xlpm.RowStart,IF(A196&gt;BA5,A196-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48">
        <f ca="1">_xlfn.LET(_xlpm.RowStart,IF(A196&gt;BA5,A196-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48">
        <f ca="1">_xlfn.LET(_xlpm.RowStart,IF(A196&gt;BA5,A196-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48">
        <f ca="1">_xlfn.LET(_xlpm.RowStart,IF(A196&gt;BA5,A196-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48">
        <f ca="1">_xlfn.LET(_xlpm.RowStart,IF(A196&gt;BA5,A196-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48">
        <f ca="1">_xlfn.LET(_xlpm.RowStart,IF(A196&gt;BA5,A196-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48">
        <f ca="1">_xlfn.LET(_xlpm.RowStart,IF(A196&gt;BA5,A196-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48">
        <f ca="1">_xlfn.LET(_xlpm.RowStart,IF(A196&gt;BA5,A196-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48">
        <f ca="1">_xlfn.LET(_xlpm.RowStart,IF(A196&gt;BA5,A196-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48">
        <f ca="1">_xlfn.LET(_xlpm.RowStart,IF(A196&gt;BA5,A196-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48">
        <f ca="1">_xlfn.LET(_xlpm.RowStart,IF(A196&gt;BA5,A196-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48">
        <f ca="1">_xlfn.LET(_xlpm.RowStart,IF(A196&gt;BA5,A196-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48">
        <f ca="1">_xlfn.LET(_xlpm.RowStart,IF(A196&gt;BA5,A196-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48">
        <f ca="1">_xlfn.LET(_xlpm.RowStart,IF(A196&gt;BA5,A196-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48">
        <f ca="1">_xlfn.LET(_xlpm.RowStart,IF(A196&gt;BA5,A196-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48">
        <f ca="1">_xlfn.LET(_xlpm.RowStart,IF(A196&gt;BA5,A196-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48">
        <f ca="1">_xlfn.LET(_xlpm.RowStart,IF(A196&gt;BA5,A196-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48">
        <f ca="1">_xlfn.LET(_xlpm.RowStart,IF(A196&gt;BA5,A196-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48">
        <f ca="1">_xlfn.LET(_xlpm.RowStart,IF(A196&gt;BA5,A196-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48">
        <f ca="1">_xlfn.LET(_xlpm.RowStart,IF(A196&gt;BA5,A196-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48">
        <f ca="1">_xlfn.LET(_xlpm.RowStart,IF(A196&gt;BA5,A196-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48">
        <f ca="1">_xlfn.LET(_xlpm.RowStart,IF(A196&gt;BA5,A196-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48">
        <f ca="1">_xlfn.LET(_xlpm.RowStart,IF(A196&gt;BA5,A196-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48">
        <f ca="1">_xlfn.LET(_xlpm.RowStart,IF(A196&gt;BA5,A196-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48">
        <f ca="1">_xlfn.LET(_xlpm.RowStart,IF(A196&gt;BA5,A196-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48">
        <f ca="1">_xlfn.LET(_xlpm.RowStart,IF(A196&gt;BA5,A196-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48">
        <f ca="1">_xlfn.LET(_xlpm.RowStart,IF(A196&gt;BA5,A196-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48">
        <f ca="1">_xlfn.LET(_xlpm.RowStart,IF(A196&gt;BA5,A196-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48">
        <f ca="1">_xlfn.LET(_xlpm.RowStart,IF(A196&gt;BA5,A196-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48">
        <f ca="1">_xlfn.LET(_xlpm.RowStart,IF(A196&gt;BA5,A196-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48">
        <f ca="1">_xlfn.LET(_xlpm.RowStart,IF(A196&gt;BA5,A196-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48">
        <f ca="1">_xlfn.LET(_xlpm.RowStart,IF(A196&gt;BA5,A196-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48">
        <f ca="1">_xlfn.LET(_xlpm.RowStart,IF(A196&gt;BA5,A196-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48">
        <f ca="1">_xlfn.LET(_xlpm.RowStart,IF(A196&gt;BA5,A196-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48">
        <f ca="1">_xlfn.LET(_xlpm.RowStart,IF(A196&gt;BA5,A196-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48">
        <f ca="1">_xlfn.LET(_xlpm.RowStart,IF(A196&gt;BA5,A196-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48">
        <f ca="1">_xlfn.LET(_xlpm.RowStart,IF(A196&gt;BA5,A196-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48">
        <f ca="1">_xlfn.LET(_xlpm.RowStart,IF(A196&gt;BA5,A196-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48">
        <f ca="1">_xlfn.LET(_xlpm.RowStart,IF(A196&gt;BA5,A196-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48">
        <f ca="1">_xlfn.LET(_xlpm.RowStart,IF(A196&gt;BA5,A196-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48">
        <f ca="1">_xlfn.LET(_xlpm.RowStart,IF(A196&gt;BA5,A196-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48">
        <f ca="1">_xlfn.LET(_xlpm.RowStart,IF(A196&gt;BA5,A196-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48">
        <f ca="1">_xlfn.LET(_xlpm.RowStart,IF(A196&gt;BA5,A196-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48">
        <f ca="1">_xlfn.LET(_xlpm.RowStart,IF(A196&gt;BA5,A196-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49" spans="1:51" x14ac:dyDescent="0.35">
      <c r="A249">
        <v>40</v>
      </c>
      <c r="B249">
        <f ca="1">_xlfn.LET(_xlpm.RowStart,IF(A197&gt;BA5,A197-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49">
        <f ca="1">_xlfn.LET(_xlpm.RowStart,IF(A197&gt;BA5,A197-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49">
        <f ca="1">_xlfn.LET(_xlpm.RowStart,IF(A197&gt;BA5,A197-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49">
        <f ca="1">_xlfn.LET(_xlpm.RowStart,IF(A197&gt;BA5,A197-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49">
        <f ca="1">_xlfn.LET(_xlpm.RowStart,IF(A197&gt;BA5,A197-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49">
        <f ca="1">_xlfn.LET(_xlpm.RowStart,IF(A197&gt;BA5,A197-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49">
        <f ca="1">_xlfn.LET(_xlpm.RowStart,IF(A197&gt;BA5,A197-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49">
        <f ca="1">_xlfn.LET(_xlpm.RowStart,IF(A197&gt;BA5,A197-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49">
        <f ca="1">_xlfn.LET(_xlpm.RowStart,IF(A197&gt;BA5,A197-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49">
        <f ca="1">_xlfn.LET(_xlpm.RowStart,IF(A197&gt;BA5,A197-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49">
        <f ca="1">_xlfn.LET(_xlpm.RowStart,IF(A197&gt;BA5,A197-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49">
        <f ca="1">_xlfn.LET(_xlpm.RowStart,IF(A197&gt;BA5,A197-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49">
        <f ca="1">_xlfn.LET(_xlpm.RowStart,IF(A197&gt;BA5,A197-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49">
        <f ca="1">_xlfn.LET(_xlpm.RowStart,IF(A197&gt;BA5,A197-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49">
        <f ca="1">_xlfn.LET(_xlpm.RowStart,IF(A197&gt;BA5,A197-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49">
        <f ca="1">_xlfn.LET(_xlpm.RowStart,IF(A197&gt;BA5,A197-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49">
        <f ca="1">_xlfn.LET(_xlpm.RowStart,IF(A197&gt;BA5,A197-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49">
        <f ca="1">_xlfn.LET(_xlpm.RowStart,IF(A197&gt;BA5,A197-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49">
        <f ca="1">_xlfn.LET(_xlpm.RowStart,IF(A197&gt;BA5,A197-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49">
        <f ca="1">_xlfn.LET(_xlpm.RowStart,IF(A197&gt;BA5,A197-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49">
        <f ca="1">_xlfn.LET(_xlpm.RowStart,IF(A197&gt;BA5,A197-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49">
        <f ca="1">_xlfn.LET(_xlpm.RowStart,IF(A197&gt;BA5,A197-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49">
        <f ca="1">_xlfn.LET(_xlpm.RowStart,IF(A197&gt;BA5,A197-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49">
        <f ca="1">_xlfn.LET(_xlpm.RowStart,IF(A197&gt;BA5,A197-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49">
        <f ca="1">_xlfn.LET(_xlpm.RowStart,IF(A197&gt;BA5,A197-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49">
        <f ca="1">_xlfn.LET(_xlpm.RowStart,IF(A197&gt;BA5,A197-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49">
        <f ca="1">_xlfn.LET(_xlpm.RowStart,IF(A197&gt;BA5,A197-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49">
        <f ca="1">_xlfn.LET(_xlpm.RowStart,IF(A197&gt;BA5,A197-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49">
        <f ca="1">_xlfn.LET(_xlpm.RowStart,IF(A197&gt;BA5,A197-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49">
        <f ca="1">_xlfn.LET(_xlpm.RowStart,IF(A197&gt;BA5,A197-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49">
        <f ca="1">_xlfn.LET(_xlpm.RowStart,IF(A197&gt;BA5,A197-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49">
        <f ca="1">_xlfn.LET(_xlpm.RowStart,IF(A197&gt;BA5,A197-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49">
        <f ca="1">_xlfn.LET(_xlpm.RowStart,IF(A197&gt;BA5,A197-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49">
        <f ca="1">_xlfn.LET(_xlpm.RowStart,IF(A197&gt;BA5,A197-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49">
        <f ca="1">_xlfn.LET(_xlpm.RowStart,IF(A197&gt;BA5,A197-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49">
        <f ca="1">_xlfn.LET(_xlpm.RowStart,IF(A197&gt;BA5,A197-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49">
        <f ca="1">_xlfn.LET(_xlpm.RowStart,IF(A197&gt;BA5,A197-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49">
        <f ca="1">_xlfn.LET(_xlpm.RowStart,IF(A197&gt;BA5,A197-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49">
        <f ca="1">_xlfn.LET(_xlpm.RowStart,IF(A197&gt;BA5,A197-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49">
        <f ca="1">_xlfn.LET(_xlpm.RowStart,IF(A197&gt;BA5,A197-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49">
        <f ca="1">_xlfn.LET(_xlpm.RowStart,IF(A197&gt;BA5,A197-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49">
        <f ca="1">_xlfn.LET(_xlpm.RowStart,IF(A197&gt;BA5,A197-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49">
        <f ca="1">_xlfn.LET(_xlpm.RowStart,IF(A197&gt;BA5,A197-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49">
        <f ca="1">_xlfn.LET(_xlpm.RowStart,IF(A197&gt;BA5,A197-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49">
        <f ca="1">_xlfn.LET(_xlpm.RowStart,IF(A197&gt;BA5,A197-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49">
        <f ca="1">_xlfn.LET(_xlpm.RowStart,IF(A197&gt;BA5,A197-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49">
        <f ca="1">_xlfn.LET(_xlpm.RowStart,IF(A197&gt;BA5,A197-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49">
        <f ca="1">_xlfn.LET(_xlpm.RowStart,IF(A197&gt;BA5,A197-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49">
        <f ca="1">_xlfn.LET(_xlpm.RowStart,IF(A197&gt;BA5,A197-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49">
        <f ca="1">_xlfn.LET(_xlpm.RowStart,IF(A197&gt;BA5,A197-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50" spans="1:51" x14ac:dyDescent="0.35">
      <c r="A250">
        <v>41</v>
      </c>
      <c r="B250">
        <f ca="1">_xlfn.LET(_xlpm.RowStart,IF(A198&gt;BA5,A198-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50">
        <f ca="1">_xlfn.LET(_xlpm.RowStart,IF(A198&gt;BA5,A198-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50">
        <f ca="1">_xlfn.LET(_xlpm.RowStart,IF(A198&gt;BA5,A198-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50">
        <f ca="1">_xlfn.LET(_xlpm.RowStart,IF(A198&gt;BA5,A198-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50">
        <f ca="1">_xlfn.LET(_xlpm.RowStart,IF(A198&gt;BA5,A198-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50">
        <f ca="1">_xlfn.LET(_xlpm.RowStart,IF(A198&gt;BA5,A198-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50">
        <f ca="1">_xlfn.LET(_xlpm.RowStart,IF(A198&gt;BA5,A198-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50">
        <f ca="1">_xlfn.LET(_xlpm.RowStart,IF(A198&gt;BA5,A198-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50">
        <f ca="1">_xlfn.LET(_xlpm.RowStart,IF(A198&gt;BA5,A198-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50">
        <f ca="1">_xlfn.LET(_xlpm.RowStart,IF(A198&gt;BA5,A198-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50">
        <f ca="1">_xlfn.LET(_xlpm.RowStart,IF(A198&gt;BA5,A198-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50">
        <f ca="1">_xlfn.LET(_xlpm.RowStart,IF(A198&gt;BA5,A198-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50">
        <f ca="1">_xlfn.LET(_xlpm.RowStart,IF(A198&gt;BA5,A198-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50">
        <f ca="1">_xlfn.LET(_xlpm.RowStart,IF(A198&gt;BA5,A198-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50">
        <f ca="1">_xlfn.LET(_xlpm.RowStart,IF(A198&gt;BA5,A198-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50">
        <f ca="1">_xlfn.LET(_xlpm.RowStart,IF(A198&gt;BA5,A198-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50">
        <f ca="1">_xlfn.LET(_xlpm.RowStart,IF(A198&gt;BA5,A198-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50">
        <f ca="1">_xlfn.LET(_xlpm.RowStart,IF(A198&gt;BA5,A198-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50">
        <f ca="1">_xlfn.LET(_xlpm.RowStart,IF(A198&gt;BA5,A198-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50">
        <f ca="1">_xlfn.LET(_xlpm.RowStart,IF(A198&gt;BA5,A198-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50">
        <f ca="1">_xlfn.LET(_xlpm.RowStart,IF(A198&gt;BA5,A198-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50">
        <f ca="1">_xlfn.LET(_xlpm.RowStart,IF(A198&gt;BA5,A198-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50">
        <f ca="1">_xlfn.LET(_xlpm.RowStart,IF(A198&gt;BA5,A198-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50">
        <f ca="1">_xlfn.LET(_xlpm.RowStart,IF(A198&gt;BA5,A198-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50">
        <f ca="1">_xlfn.LET(_xlpm.RowStart,IF(A198&gt;BA5,A198-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50">
        <f ca="1">_xlfn.LET(_xlpm.RowStart,IF(A198&gt;BA5,A198-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50">
        <f ca="1">_xlfn.LET(_xlpm.RowStart,IF(A198&gt;BA5,A198-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50">
        <f ca="1">_xlfn.LET(_xlpm.RowStart,IF(A198&gt;BA5,A198-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50">
        <f ca="1">_xlfn.LET(_xlpm.RowStart,IF(A198&gt;BA5,A198-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50">
        <f ca="1">_xlfn.LET(_xlpm.RowStart,IF(A198&gt;BA5,A198-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50">
        <f ca="1">_xlfn.LET(_xlpm.RowStart,IF(A198&gt;BA5,A198-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50">
        <f ca="1">_xlfn.LET(_xlpm.RowStart,IF(A198&gt;BA5,A198-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50">
        <f ca="1">_xlfn.LET(_xlpm.RowStart,IF(A198&gt;BA5,A198-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50">
        <f ca="1">_xlfn.LET(_xlpm.RowStart,IF(A198&gt;BA5,A198-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50">
        <f ca="1">_xlfn.LET(_xlpm.RowStart,IF(A198&gt;BA5,A198-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50">
        <f ca="1">_xlfn.LET(_xlpm.RowStart,IF(A198&gt;BA5,A198-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50">
        <f ca="1">_xlfn.LET(_xlpm.RowStart,IF(A198&gt;BA5,A198-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50">
        <f ca="1">_xlfn.LET(_xlpm.RowStart,IF(A198&gt;BA5,A198-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50">
        <f ca="1">_xlfn.LET(_xlpm.RowStart,IF(A198&gt;BA5,A198-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50">
        <f ca="1">_xlfn.LET(_xlpm.RowStart,IF(A198&gt;BA5,A198-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50">
        <f ca="1">_xlfn.LET(_xlpm.RowStart,IF(A198&gt;BA5,A198-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50">
        <f ca="1">_xlfn.LET(_xlpm.RowStart,IF(A198&gt;BA5,A198-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50">
        <f ca="1">_xlfn.LET(_xlpm.RowStart,IF(A198&gt;BA5,A198-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50">
        <f ca="1">_xlfn.LET(_xlpm.RowStart,IF(A198&gt;BA5,A198-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50">
        <f ca="1">_xlfn.LET(_xlpm.RowStart,IF(A198&gt;BA5,A198-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50">
        <f ca="1">_xlfn.LET(_xlpm.RowStart,IF(A198&gt;BA5,A198-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50">
        <f ca="1">_xlfn.LET(_xlpm.RowStart,IF(A198&gt;BA5,A198-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50">
        <f ca="1">_xlfn.LET(_xlpm.RowStart,IF(A198&gt;BA5,A198-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50">
        <f ca="1">_xlfn.LET(_xlpm.RowStart,IF(A198&gt;BA5,A198-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50">
        <f ca="1">_xlfn.LET(_xlpm.RowStart,IF(A198&gt;BA5,A198-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51" spans="1:51" x14ac:dyDescent="0.35">
      <c r="A251">
        <v>42</v>
      </c>
      <c r="B251">
        <f ca="1">_xlfn.LET(_xlpm.RowStart,IF(A199&gt;BA5,A199-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51">
        <f ca="1">_xlfn.LET(_xlpm.RowStart,IF(A199&gt;BA5,A199-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51">
        <f ca="1">_xlfn.LET(_xlpm.RowStart,IF(A199&gt;BA5,A199-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51">
        <f ca="1">_xlfn.LET(_xlpm.RowStart,IF(A199&gt;BA5,A199-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51">
        <f ca="1">_xlfn.LET(_xlpm.RowStart,IF(A199&gt;BA5,A199-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51">
        <f ca="1">_xlfn.LET(_xlpm.RowStart,IF(A199&gt;BA5,A199-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51">
        <f ca="1">_xlfn.LET(_xlpm.RowStart,IF(A199&gt;BA5,A199-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51">
        <f ca="1">_xlfn.LET(_xlpm.RowStart,IF(A199&gt;BA5,A199-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51">
        <f ca="1">_xlfn.LET(_xlpm.RowStart,IF(A199&gt;BA5,A199-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51">
        <f ca="1">_xlfn.LET(_xlpm.RowStart,IF(A199&gt;BA5,A199-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51">
        <f ca="1">_xlfn.LET(_xlpm.RowStart,IF(A199&gt;BA5,A199-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51">
        <f ca="1">_xlfn.LET(_xlpm.RowStart,IF(A199&gt;BA5,A199-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51">
        <f ca="1">_xlfn.LET(_xlpm.RowStart,IF(A199&gt;BA5,A199-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51">
        <f ca="1">_xlfn.LET(_xlpm.RowStart,IF(A199&gt;BA5,A199-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51">
        <f ca="1">_xlfn.LET(_xlpm.RowStart,IF(A199&gt;BA5,A199-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51">
        <f ca="1">_xlfn.LET(_xlpm.RowStart,IF(A199&gt;BA5,A199-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51">
        <f ca="1">_xlfn.LET(_xlpm.RowStart,IF(A199&gt;BA5,A199-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51">
        <f ca="1">_xlfn.LET(_xlpm.RowStart,IF(A199&gt;BA5,A199-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51">
        <f ca="1">_xlfn.LET(_xlpm.RowStart,IF(A199&gt;BA5,A199-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51">
        <f ca="1">_xlfn.LET(_xlpm.RowStart,IF(A199&gt;BA5,A199-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51">
        <f ca="1">_xlfn.LET(_xlpm.RowStart,IF(A199&gt;BA5,A199-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51">
        <f ca="1">_xlfn.LET(_xlpm.RowStart,IF(A199&gt;BA5,A199-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51">
        <f ca="1">_xlfn.LET(_xlpm.RowStart,IF(A199&gt;BA5,A199-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51">
        <f ca="1">_xlfn.LET(_xlpm.RowStart,IF(A199&gt;BA5,A199-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51">
        <f ca="1">_xlfn.LET(_xlpm.RowStart,IF(A199&gt;BA5,A199-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51">
        <f ca="1">_xlfn.LET(_xlpm.RowStart,IF(A199&gt;BA5,A199-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51">
        <f ca="1">_xlfn.LET(_xlpm.RowStart,IF(A199&gt;BA5,A199-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51">
        <f ca="1">_xlfn.LET(_xlpm.RowStart,IF(A199&gt;BA5,A199-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51">
        <f ca="1">_xlfn.LET(_xlpm.RowStart,IF(A199&gt;BA5,A199-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51">
        <f ca="1">_xlfn.LET(_xlpm.RowStart,IF(A199&gt;BA5,A199-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51">
        <f ca="1">_xlfn.LET(_xlpm.RowStart,IF(A199&gt;BA5,A199-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51">
        <f ca="1">_xlfn.LET(_xlpm.RowStart,IF(A199&gt;BA5,A199-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51">
        <f ca="1">_xlfn.LET(_xlpm.RowStart,IF(A199&gt;BA5,A199-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51">
        <f ca="1">_xlfn.LET(_xlpm.RowStart,IF(A199&gt;BA5,A199-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51">
        <f ca="1">_xlfn.LET(_xlpm.RowStart,IF(A199&gt;BA5,A199-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51">
        <f ca="1">_xlfn.LET(_xlpm.RowStart,IF(A199&gt;BA5,A199-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51">
        <f ca="1">_xlfn.LET(_xlpm.RowStart,IF(A199&gt;BA5,A199-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51">
        <f ca="1">_xlfn.LET(_xlpm.RowStart,IF(A199&gt;BA5,A199-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51">
        <f ca="1">_xlfn.LET(_xlpm.RowStart,IF(A199&gt;BA5,A199-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51">
        <f ca="1">_xlfn.LET(_xlpm.RowStart,IF(A199&gt;BA5,A199-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51">
        <f ca="1">_xlfn.LET(_xlpm.RowStart,IF(A199&gt;BA5,A199-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51">
        <f ca="1">_xlfn.LET(_xlpm.RowStart,IF(A199&gt;BA5,A199-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51">
        <f ca="1">_xlfn.LET(_xlpm.RowStart,IF(A199&gt;BA5,A199-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51">
        <f ca="1">_xlfn.LET(_xlpm.RowStart,IF(A199&gt;BA5,A199-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51">
        <f ca="1">_xlfn.LET(_xlpm.RowStart,IF(A199&gt;BA5,A199-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51">
        <f ca="1">_xlfn.LET(_xlpm.RowStart,IF(A199&gt;BA5,A199-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51">
        <f ca="1">_xlfn.LET(_xlpm.RowStart,IF(A199&gt;BA5,A199-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51">
        <f ca="1">_xlfn.LET(_xlpm.RowStart,IF(A199&gt;BA5,A199-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51">
        <f ca="1">_xlfn.LET(_xlpm.RowStart,IF(A199&gt;BA5,A199-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51">
        <f ca="1">_xlfn.LET(_xlpm.RowStart,IF(A199&gt;BA5,A199-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52" spans="1:51" x14ac:dyDescent="0.35">
      <c r="A252">
        <v>43</v>
      </c>
      <c r="B252">
        <f ca="1">_xlfn.LET(_xlpm.RowStart,IF(A200&gt;BA5,A200-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52">
        <f ca="1">_xlfn.LET(_xlpm.RowStart,IF(A200&gt;BA5,A200-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52">
        <f ca="1">_xlfn.LET(_xlpm.RowStart,IF(A200&gt;BA5,A200-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52">
        <f ca="1">_xlfn.LET(_xlpm.RowStart,IF(A200&gt;BA5,A200-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52">
        <f ca="1">_xlfn.LET(_xlpm.RowStart,IF(A200&gt;BA5,A200-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52">
        <f ca="1">_xlfn.LET(_xlpm.RowStart,IF(A200&gt;BA5,A200-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52">
        <f ca="1">_xlfn.LET(_xlpm.RowStart,IF(A200&gt;BA5,A200-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52">
        <f ca="1">_xlfn.LET(_xlpm.RowStart,IF(A200&gt;BA5,A200-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52">
        <f ca="1">_xlfn.LET(_xlpm.RowStart,IF(A200&gt;BA5,A200-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52">
        <f ca="1">_xlfn.LET(_xlpm.RowStart,IF(A200&gt;BA5,A200-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52">
        <f ca="1">_xlfn.LET(_xlpm.RowStart,IF(A200&gt;BA5,A200-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52">
        <f ca="1">_xlfn.LET(_xlpm.RowStart,IF(A200&gt;BA5,A200-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52">
        <f ca="1">_xlfn.LET(_xlpm.RowStart,IF(A200&gt;BA5,A200-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52">
        <f ca="1">_xlfn.LET(_xlpm.RowStart,IF(A200&gt;BA5,A200-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52">
        <f ca="1">_xlfn.LET(_xlpm.RowStart,IF(A200&gt;BA5,A200-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52">
        <f ca="1">_xlfn.LET(_xlpm.RowStart,IF(A200&gt;BA5,A200-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52">
        <f ca="1">_xlfn.LET(_xlpm.RowStart,IF(A200&gt;BA5,A200-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52">
        <f ca="1">_xlfn.LET(_xlpm.RowStart,IF(A200&gt;BA5,A200-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52">
        <f ca="1">_xlfn.LET(_xlpm.RowStart,IF(A200&gt;BA5,A200-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52">
        <f ca="1">_xlfn.LET(_xlpm.RowStart,IF(A200&gt;BA5,A200-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52">
        <f ca="1">_xlfn.LET(_xlpm.RowStart,IF(A200&gt;BA5,A200-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52">
        <f ca="1">_xlfn.LET(_xlpm.RowStart,IF(A200&gt;BA5,A200-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52">
        <f ca="1">_xlfn.LET(_xlpm.RowStart,IF(A200&gt;BA5,A200-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52">
        <f ca="1">_xlfn.LET(_xlpm.RowStart,IF(A200&gt;BA5,A200-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52">
        <f ca="1">_xlfn.LET(_xlpm.RowStart,IF(A200&gt;BA5,A200-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52">
        <f ca="1">_xlfn.LET(_xlpm.RowStart,IF(A200&gt;BA5,A200-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52">
        <f ca="1">_xlfn.LET(_xlpm.RowStart,IF(A200&gt;BA5,A200-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52">
        <f ca="1">_xlfn.LET(_xlpm.RowStart,IF(A200&gt;BA5,A200-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52">
        <f ca="1">_xlfn.LET(_xlpm.RowStart,IF(A200&gt;BA5,A200-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52">
        <f ca="1">_xlfn.LET(_xlpm.RowStart,IF(A200&gt;BA5,A200-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52">
        <f ca="1">_xlfn.LET(_xlpm.RowStart,IF(A200&gt;BA5,A200-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52">
        <f ca="1">_xlfn.LET(_xlpm.RowStart,IF(A200&gt;BA5,A200-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52">
        <f ca="1">_xlfn.LET(_xlpm.RowStart,IF(A200&gt;BA5,A200-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52">
        <f ca="1">_xlfn.LET(_xlpm.RowStart,IF(A200&gt;BA5,A200-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52">
        <f ca="1">_xlfn.LET(_xlpm.RowStart,IF(A200&gt;BA5,A200-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52">
        <f ca="1">_xlfn.LET(_xlpm.RowStart,IF(A200&gt;BA5,A200-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52">
        <f ca="1">_xlfn.LET(_xlpm.RowStart,IF(A200&gt;BA5,A200-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52">
        <f ca="1">_xlfn.LET(_xlpm.RowStart,IF(A200&gt;BA5,A200-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52">
        <f ca="1">_xlfn.LET(_xlpm.RowStart,IF(A200&gt;BA5,A200-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52">
        <f ca="1">_xlfn.LET(_xlpm.RowStart,IF(A200&gt;BA5,A200-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52">
        <f ca="1">_xlfn.LET(_xlpm.RowStart,IF(A200&gt;BA5,A200-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52">
        <f ca="1">_xlfn.LET(_xlpm.RowStart,IF(A200&gt;BA5,A200-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52">
        <f ca="1">_xlfn.LET(_xlpm.RowStart,IF(A200&gt;BA5,A200-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52">
        <f ca="1">_xlfn.LET(_xlpm.RowStart,IF(A200&gt;BA5,A200-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52">
        <f ca="1">_xlfn.LET(_xlpm.RowStart,IF(A200&gt;BA5,A200-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52">
        <f ca="1">_xlfn.LET(_xlpm.RowStart,IF(A200&gt;BA5,A200-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52">
        <f ca="1">_xlfn.LET(_xlpm.RowStart,IF(A200&gt;BA5,A200-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52">
        <f ca="1">_xlfn.LET(_xlpm.RowStart,IF(A200&gt;BA5,A200-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52">
        <f ca="1">_xlfn.LET(_xlpm.RowStart,IF(A200&gt;BA5,A200-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52">
        <f ca="1">_xlfn.LET(_xlpm.RowStart,IF(A200&gt;BA5,A200-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53" spans="1:51" x14ac:dyDescent="0.35">
      <c r="A253">
        <v>44</v>
      </c>
      <c r="B253">
        <f ca="1">_xlfn.LET(_xlpm.RowStart,IF(A201&gt;BA5,A201-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53">
        <f ca="1">_xlfn.LET(_xlpm.RowStart,IF(A201&gt;BA5,A201-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53">
        <f ca="1">_xlfn.LET(_xlpm.RowStart,IF(A201&gt;BA5,A201-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53">
        <f ca="1">_xlfn.LET(_xlpm.RowStart,IF(A201&gt;BA5,A201-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53">
        <f ca="1">_xlfn.LET(_xlpm.RowStart,IF(A201&gt;BA5,A201-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53">
        <f ca="1">_xlfn.LET(_xlpm.RowStart,IF(A201&gt;BA5,A201-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53">
        <f ca="1">_xlfn.LET(_xlpm.RowStart,IF(A201&gt;BA5,A201-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53">
        <f ca="1">_xlfn.LET(_xlpm.RowStart,IF(A201&gt;BA5,A201-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53">
        <f ca="1">_xlfn.LET(_xlpm.RowStart,IF(A201&gt;BA5,A201-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53">
        <f ca="1">_xlfn.LET(_xlpm.RowStart,IF(A201&gt;BA5,A201-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53">
        <f ca="1">_xlfn.LET(_xlpm.RowStart,IF(A201&gt;BA5,A201-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53">
        <f ca="1">_xlfn.LET(_xlpm.RowStart,IF(A201&gt;BA5,A201-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53">
        <f ca="1">_xlfn.LET(_xlpm.RowStart,IF(A201&gt;BA5,A201-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53">
        <f ca="1">_xlfn.LET(_xlpm.RowStart,IF(A201&gt;BA5,A201-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53">
        <f ca="1">_xlfn.LET(_xlpm.RowStart,IF(A201&gt;BA5,A201-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53">
        <f ca="1">_xlfn.LET(_xlpm.RowStart,IF(A201&gt;BA5,A201-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53">
        <f ca="1">_xlfn.LET(_xlpm.RowStart,IF(A201&gt;BA5,A201-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53">
        <f ca="1">_xlfn.LET(_xlpm.RowStart,IF(A201&gt;BA5,A201-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53">
        <f ca="1">_xlfn.LET(_xlpm.RowStart,IF(A201&gt;BA5,A201-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53">
        <f ca="1">_xlfn.LET(_xlpm.RowStart,IF(A201&gt;BA5,A201-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53">
        <f ca="1">_xlfn.LET(_xlpm.RowStart,IF(A201&gt;BA5,A201-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53">
        <f ca="1">_xlfn.LET(_xlpm.RowStart,IF(A201&gt;BA5,A201-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53">
        <f ca="1">_xlfn.LET(_xlpm.RowStart,IF(A201&gt;BA5,A201-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53">
        <f ca="1">_xlfn.LET(_xlpm.RowStart,IF(A201&gt;BA5,A201-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53">
        <f ca="1">_xlfn.LET(_xlpm.RowStart,IF(A201&gt;BA5,A201-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53">
        <f ca="1">_xlfn.LET(_xlpm.RowStart,IF(A201&gt;BA5,A201-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53">
        <f ca="1">_xlfn.LET(_xlpm.RowStart,IF(A201&gt;BA5,A201-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53">
        <f ca="1">_xlfn.LET(_xlpm.RowStart,IF(A201&gt;BA5,A201-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53">
        <f ca="1">_xlfn.LET(_xlpm.RowStart,IF(A201&gt;BA5,A201-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53">
        <f ca="1">_xlfn.LET(_xlpm.RowStart,IF(A201&gt;BA5,A201-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53">
        <f ca="1">_xlfn.LET(_xlpm.RowStart,IF(A201&gt;BA5,A201-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53">
        <f ca="1">_xlfn.LET(_xlpm.RowStart,IF(A201&gt;BA5,A201-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53">
        <f ca="1">_xlfn.LET(_xlpm.RowStart,IF(A201&gt;BA5,A201-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53">
        <f ca="1">_xlfn.LET(_xlpm.RowStart,IF(A201&gt;BA5,A201-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53">
        <f ca="1">_xlfn.LET(_xlpm.RowStart,IF(A201&gt;BA5,A201-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53">
        <f ca="1">_xlfn.LET(_xlpm.RowStart,IF(A201&gt;BA5,A201-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53">
        <f ca="1">_xlfn.LET(_xlpm.RowStart,IF(A201&gt;BA5,A201-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53">
        <f ca="1">_xlfn.LET(_xlpm.RowStart,IF(A201&gt;BA5,A201-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53">
        <f ca="1">_xlfn.LET(_xlpm.RowStart,IF(A201&gt;BA5,A201-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53">
        <f ca="1">_xlfn.LET(_xlpm.RowStart,IF(A201&gt;BA5,A201-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53">
        <f ca="1">_xlfn.LET(_xlpm.RowStart,IF(A201&gt;BA5,A201-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53">
        <f ca="1">_xlfn.LET(_xlpm.RowStart,IF(A201&gt;BA5,A201-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53">
        <f ca="1">_xlfn.LET(_xlpm.RowStart,IF(A201&gt;BA5,A201-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53">
        <f ca="1">_xlfn.LET(_xlpm.RowStart,IF(A201&gt;BA5,A201-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53">
        <f ca="1">_xlfn.LET(_xlpm.RowStart,IF(A201&gt;BA5,A201-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53">
        <f ca="1">_xlfn.LET(_xlpm.RowStart,IF(A201&gt;BA5,A201-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53">
        <f ca="1">_xlfn.LET(_xlpm.RowStart,IF(A201&gt;BA5,A201-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53">
        <f ca="1">_xlfn.LET(_xlpm.RowStart,IF(A201&gt;BA5,A201-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53">
        <f ca="1">_xlfn.LET(_xlpm.RowStart,IF(A201&gt;BA5,A201-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53">
        <f ca="1">_xlfn.LET(_xlpm.RowStart,IF(A201&gt;BA5,A201-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54" spans="1:51" x14ac:dyDescent="0.35">
      <c r="A254">
        <v>45</v>
      </c>
      <c r="B254">
        <f ca="1">_xlfn.LET(_xlpm.RowStart,IF(A202&gt;BA5,A202-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54">
        <f ca="1">_xlfn.LET(_xlpm.RowStart,IF(A202&gt;BA5,A202-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54">
        <f ca="1">_xlfn.LET(_xlpm.RowStart,IF(A202&gt;BA5,A202-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54">
        <f ca="1">_xlfn.LET(_xlpm.RowStart,IF(A202&gt;BA5,A202-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54">
        <f ca="1">_xlfn.LET(_xlpm.RowStart,IF(A202&gt;BA5,A202-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54">
        <f ca="1">_xlfn.LET(_xlpm.RowStart,IF(A202&gt;BA5,A202-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54">
        <f ca="1">_xlfn.LET(_xlpm.RowStart,IF(A202&gt;BA5,A202-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54">
        <f ca="1">_xlfn.LET(_xlpm.RowStart,IF(A202&gt;BA5,A202-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54">
        <f ca="1">_xlfn.LET(_xlpm.RowStart,IF(A202&gt;BA5,A202-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54">
        <f ca="1">_xlfn.LET(_xlpm.RowStart,IF(A202&gt;BA5,A202-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54">
        <f ca="1">_xlfn.LET(_xlpm.RowStart,IF(A202&gt;BA5,A202-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54">
        <f ca="1">_xlfn.LET(_xlpm.RowStart,IF(A202&gt;BA5,A202-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54">
        <f ca="1">_xlfn.LET(_xlpm.RowStart,IF(A202&gt;BA5,A202-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54">
        <f ca="1">_xlfn.LET(_xlpm.RowStart,IF(A202&gt;BA5,A202-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54">
        <f ca="1">_xlfn.LET(_xlpm.RowStart,IF(A202&gt;BA5,A202-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54">
        <f ca="1">_xlfn.LET(_xlpm.RowStart,IF(A202&gt;BA5,A202-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54">
        <f ca="1">_xlfn.LET(_xlpm.RowStart,IF(A202&gt;BA5,A202-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54">
        <f ca="1">_xlfn.LET(_xlpm.RowStart,IF(A202&gt;BA5,A202-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54">
        <f ca="1">_xlfn.LET(_xlpm.RowStart,IF(A202&gt;BA5,A202-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54">
        <f ca="1">_xlfn.LET(_xlpm.RowStart,IF(A202&gt;BA5,A202-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54">
        <f ca="1">_xlfn.LET(_xlpm.RowStart,IF(A202&gt;BA5,A202-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54">
        <f ca="1">_xlfn.LET(_xlpm.RowStart,IF(A202&gt;BA5,A202-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54">
        <f ca="1">_xlfn.LET(_xlpm.RowStart,IF(A202&gt;BA5,A202-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54">
        <f ca="1">_xlfn.LET(_xlpm.RowStart,IF(A202&gt;BA5,A202-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54">
        <f ca="1">_xlfn.LET(_xlpm.RowStart,IF(A202&gt;BA5,A202-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54">
        <f ca="1">_xlfn.LET(_xlpm.RowStart,IF(A202&gt;BA5,A202-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54">
        <f ca="1">_xlfn.LET(_xlpm.RowStart,IF(A202&gt;BA5,A202-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54">
        <f ca="1">_xlfn.LET(_xlpm.RowStart,IF(A202&gt;BA5,A202-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54">
        <f ca="1">_xlfn.LET(_xlpm.RowStart,IF(A202&gt;BA5,A202-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54">
        <f ca="1">_xlfn.LET(_xlpm.RowStart,IF(A202&gt;BA5,A202-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54">
        <f ca="1">_xlfn.LET(_xlpm.RowStart,IF(A202&gt;BA5,A202-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54">
        <f ca="1">_xlfn.LET(_xlpm.RowStart,IF(A202&gt;BA5,A202-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54">
        <f ca="1">_xlfn.LET(_xlpm.RowStart,IF(A202&gt;BA5,A202-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54">
        <f ca="1">_xlfn.LET(_xlpm.RowStart,IF(A202&gt;BA5,A202-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54">
        <f ca="1">_xlfn.LET(_xlpm.RowStart,IF(A202&gt;BA5,A202-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54">
        <f ca="1">_xlfn.LET(_xlpm.RowStart,IF(A202&gt;BA5,A202-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54">
        <f ca="1">_xlfn.LET(_xlpm.RowStart,IF(A202&gt;BA5,A202-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54">
        <f ca="1">_xlfn.LET(_xlpm.RowStart,IF(A202&gt;BA5,A202-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54">
        <f ca="1">_xlfn.LET(_xlpm.RowStart,IF(A202&gt;BA5,A202-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54">
        <f ca="1">_xlfn.LET(_xlpm.RowStart,IF(A202&gt;BA5,A202-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54">
        <f ca="1">_xlfn.LET(_xlpm.RowStart,IF(A202&gt;BA5,A202-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54">
        <f ca="1">_xlfn.LET(_xlpm.RowStart,IF(A202&gt;BA5,A202-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54">
        <f ca="1">_xlfn.LET(_xlpm.RowStart,IF(A202&gt;BA5,A202-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54">
        <f ca="1">_xlfn.LET(_xlpm.RowStart,IF(A202&gt;BA5,A202-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54">
        <f ca="1">_xlfn.LET(_xlpm.RowStart,IF(A202&gt;BA5,A202-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54">
        <f ca="1">_xlfn.LET(_xlpm.RowStart,IF(A202&gt;BA5,A202-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54">
        <f ca="1">_xlfn.LET(_xlpm.RowStart,IF(A202&gt;BA5,A202-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54">
        <f ca="1">_xlfn.LET(_xlpm.RowStart,IF(A202&gt;BA5,A202-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54">
        <f ca="1">_xlfn.LET(_xlpm.RowStart,IF(A202&gt;BA5,A202-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54">
        <f ca="1">_xlfn.LET(_xlpm.RowStart,IF(A202&gt;BA5,A202-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55" spans="1:51" x14ac:dyDescent="0.35">
      <c r="A255">
        <v>46</v>
      </c>
      <c r="B255">
        <f ca="1">_xlfn.LET(_xlpm.RowStart,IF(A203&gt;BA5,A203-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55">
        <f ca="1">_xlfn.LET(_xlpm.RowStart,IF(A203&gt;BA5,A203-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55">
        <f ca="1">_xlfn.LET(_xlpm.RowStart,IF(A203&gt;BA5,A203-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55">
        <f ca="1">_xlfn.LET(_xlpm.RowStart,IF(A203&gt;BA5,A203-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55">
        <f ca="1">_xlfn.LET(_xlpm.RowStart,IF(A203&gt;BA5,A203-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55">
        <f ca="1">_xlfn.LET(_xlpm.RowStart,IF(A203&gt;BA5,A203-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55">
        <f ca="1">_xlfn.LET(_xlpm.RowStart,IF(A203&gt;BA5,A203-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55">
        <f ca="1">_xlfn.LET(_xlpm.RowStart,IF(A203&gt;BA5,A203-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55">
        <f ca="1">_xlfn.LET(_xlpm.RowStart,IF(A203&gt;BA5,A203-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55">
        <f ca="1">_xlfn.LET(_xlpm.RowStart,IF(A203&gt;BA5,A203-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55">
        <f ca="1">_xlfn.LET(_xlpm.RowStart,IF(A203&gt;BA5,A203-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55">
        <f ca="1">_xlfn.LET(_xlpm.RowStart,IF(A203&gt;BA5,A203-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55">
        <f ca="1">_xlfn.LET(_xlpm.RowStart,IF(A203&gt;BA5,A203-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55">
        <f ca="1">_xlfn.LET(_xlpm.RowStart,IF(A203&gt;BA5,A203-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55">
        <f ca="1">_xlfn.LET(_xlpm.RowStart,IF(A203&gt;BA5,A203-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55">
        <f ca="1">_xlfn.LET(_xlpm.RowStart,IF(A203&gt;BA5,A203-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55">
        <f ca="1">_xlfn.LET(_xlpm.RowStart,IF(A203&gt;BA5,A203-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55">
        <f ca="1">_xlfn.LET(_xlpm.RowStart,IF(A203&gt;BA5,A203-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55">
        <f ca="1">_xlfn.LET(_xlpm.RowStart,IF(A203&gt;BA5,A203-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55">
        <f ca="1">_xlfn.LET(_xlpm.RowStart,IF(A203&gt;BA5,A203-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55">
        <f ca="1">_xlfn.LET(_xlpm.RowStart,IF(A203&gt;BA5,A203-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55">
        <f ca="1">_xlfn.LET(_xlpm.RowStart,IF(A203&gt;BA5,A203-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55">
        <f ca="1">_xlfn.LET(_xlpm.RowStart,IF(A203&gt;BA5,A203-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55">
        <f ca="1">_xlfn.LET(_xlpm.RowStart,IF(A203&gt;BA5,A203-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55">
        <f ca="1">_xlfn.LET(_xlpm.RowStart,IF(A203&gt;BA5,A203-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55">
        <f ca="1">_xlfn.LET(_xlpm.RowStart,IF(A203&gt;BA5,A203-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55">
        <f ca="1">_xlfn.LET(_xlpm.RowStart,IF(A203&gt;BA5,A203-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55">
        <f ca="1">_xlfn.LET(_xlpm.RowStart,IF(A203&gt;BA5,A203-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55">
        <f ca="1">_xlfn.LET(_xlpm.RowStart,IF(A203&gt;BA5,A203-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55">
        <f ca="1">_xlfn.LET(_xlpm.RowStart,IF(A203&gt;BA5,A203-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55">
        <f ca="1">_xlfn.LET(_xlpm.RowStart,IF(A203&gt;BA5,A203-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55">
        <f ca="1">_xlfn.LET(_xlpm.RowStart,IF(A203&gt;BA5,A203-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55">
        <f ca="1">_xlfn.LET(_xlpm.RowStart,IF(A203&gt;BA5,A203-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55">
        <f ca="1">_xlfn.LET(_xlpm.RowStart,IF(A203&gt;BA5,A203-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55">
        <f ca="1">_xlfn.LET(_xlpm.RowStart,IF(A203&gt;BA5,A203-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55">
        <f ca="1">_xlfn.LET(_xlpm.RowStart,IF(A203&gt;BA5,A203-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55">
        <f ca="1">_xlfn.LET(_xlpm.RowStart,IF(A203&gt;BA5,A203-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55">
        <f ca="1">_xlfn.LET(_xlpm.RowStart,IF(A203&gt;BA5,A203-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55">
        <f ca="1">_xlfn.LET(_xlpm.RowStart,IF(A203&gt;BA5,A203-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55">
        <f ca="1">_xlfn.LET(_xlpm.RowStart,IF(A203&gt;BA5,A203-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55">
        <f ca="1">_xlfn.LET(_xlpm.RowStart,IF(A203&gt;BA5,A203-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55">
        <f ca="1">_xlfn.LET(_xlpm.RowStart,IF(A203&gt;BA5,A203-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55">
        <f ca="1">_xlfn.LET(_xlpm.RowStart,IF(A203&gt;BA5,A203-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55">
        <f ca="1">_xlfn.LET(_xlpm.RowStart,IF(A203&gt;BA5,A203-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55">
        <f ca="1">_xlfn.LET(_xlpm.RowStart,IF(A203&gt;BA5,A203-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55">
        <f ca="1">_xlfn.LET(_xlpm.RowStart,IF(A203&gt;BA5,A203-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55">
        <f ca="1">_xlfn.LET(_xlpm.RowStart,IF(A203&gt;BA5,A203-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55">
        <f ca="1">_xlfn.LET(_xlpm.RowStart,IF(A203&gt;BA5,A203-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55">
        <f ca="1">_xlfn.LET(_xlpm.RowStart,IF(A203&gt;BA5,A203-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55">
        <f ca="1">_xlfn.LET(_xlpm.RowStart,IF(A203&gt;BA5,A203-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56" spans="1:51" x14ac:dyDescent="0.35">
      <c r="A256">
        <v>47</v>
      </c>
      <c r="B256">
        <f ca="1">_xlfn.LET(_xlpm.RowStart,IF(A204&gt;BA5,A204-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56">
        <f ca="1">_xlfn.LET(_xlpm.RowStart,IF(A204&gt;BA5,A204-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56">
        <f ca="1">_xlfn.LET(_xlpm.RowStart,IF(A204&gt;BA5,A204-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56">
        <f ca="1">_xlfn.LET(_xlpm.RowStart,IF(A204&gt;BA5,A204-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56">
        <f ca="1">_xlfn.LET(_xlpm.RowStart,IF(A204&gt;BA5,A204-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56">
        <f ca="1">_xlfn.LET(_xlpm.RowStart,IF(A204&gt;BA5,A204-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56">
        <f ca="1">_xlfn.LET(_xlpm.RowStart,IF(A204&gt;BA5,A204-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56">
        <f ca="1">_xlfn.LET(_xlpm.RowStart,IF(A204&gt;BA5,A204-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56">
        <f ca="1">_xlfn.LET(_xlpm.RowStart,IF(A204&gt;BA5,A204-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56">
        <f ca="1">_xlfn.LET(_xlpm.RowStart,IF(A204&gt;BA5,A204-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56">
        <f ca="1">_xlfn.LET(_xlpm.RowStart,IF(A204&gt;BA5,A204-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56">
        <f ca="1">_xlfn.LET(_xlpm.RowStart,IF(A204&gt;BA5,A204-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56">
        <f ca="1">_xlfn.LET(_xlpm.RowStart,IF(A204&gt;BA5,A204-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56">
        <f ca="1">_xlfn.LET(_xlpm.RowStart,IF(A204&gt;BA5,A204-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56">
        <f ca="1">_xlfn.LET(_xlpm.RowStart,IF(A204&gt;BA5,A204-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56">
        <f ca="1">_xlfn.LET(_xlpm.RowStart,IF(A204&gt;BA5,A204-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56">
        <f ca="1">_xlfn.LET(_xlpm.RowStart,IF(A204&gt;BA5,A204-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56">
        <f ca="1">_xlfn.LET(_xlpm.RowStart,IF(A204&gt;BA5,A204-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56">
        <f ca="1">_xlfn.LET(_xlpm.RowStart,IF(A204&gt;BA5,A204-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56">
        <f ca="1">_xlfn.LET(_xlpm.RowStart,IF(A204&gt;BA5,A204-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56">
        <f ca="1">_xlfn.LET(_xlpm.RowStart,IF(A204&gt;BA5,A204-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56">
        <f ca="1">_xlfn.LET(_xlpm.RowStart,IF(A204&gt;BA5,A204-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56">
        <f ca="1">_xlfn.LET(_xlpm.RowStart,IF(A204&gt;BA5,A204-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56">
        <f ca="1">_xlfn.LET(_xlpm.RowStart,IF(A204&gt;BA5,A204-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56">
        <f ca="1">_xlfn.LET(_xlpm.RowStart,IF(A204&gt;BA5,A204-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56">
        <f ca="1">_xlfn.LET(_xlpm.RowStart,IF(A204&gt;BA5,A204-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56">
        <f ca="1">_xlfn.LET(_xlpm.RowStart,IF(A204&gt;BA5,A204-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56">
        <f ca="1">_xlfn.LET(_xlpm.RowStart,IF(A204&gt;BA5,A204-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56">
        <f ca="1">_xlfn.LET(_xlpm.RowStart,IF(A204&gt;BA5,A204-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56">
        <f ca="1">_xlfn.LET(_xlpm.RowStart,IF(A204&gt;BA5,A204-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56">
        <f ca="1">_xlfn.LET(_xlpm.RowStart,IF(A204&gt;BA5,A204-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56">
        <f ca="1">_xlfn.LET(_xlpm.RowStart,IF(A204&gt;BA5,A204-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56">
        <f ca="1">_xlfn.LET(_xlpm.RowStart,IF(A204&gt;BA5,A204-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56">
        <f ca="1">_xlfn.LET(_xlpm.RowStart,IF(A204&gt;BA5,A204-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56">
        <f ca="1">_xlfn.LET(_xlpm.RowStart,IF(A204&gt;BA5,A204-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56">
        <f ca="1">_xlfn.LET(_xlpm.RowStart,IF(A204&gt;BA5,A204-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56">
        <f ca="1">_xlfn.LET(_xlpm.RowStart,IF(A204&gt;BA5,A204-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56">
        <f ca="1">_xlfn.LET(_xlpm.RowStart,IF(A204&gt;BA5,A204-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56">
        <f ca="1">_xlfn.LET(_xlpm.RowStart,IF(A204&gt;BA5,A204-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56">
        <f ca="1">_xlfn.LET(_xlpm.RowStart,IF(A204&gt;BA5,A204-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56">
        <f ca="1">_xlfn.LET(_xlpm.RowStart,IF(A204&gt;BA5,A204-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56">
        <f ca="1">_xlfn.LET(_xlpm.RowStart,IF(A204&gt;BA5,A204-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56">
        <f ca="1">_xlfn.LET(_xlpm.RowStart,IF(A204&gt;BA5,A204-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56">
        <f ca="1">_xlfn.LET(_xlpm.RowStart,IF(A204&gt;BA5,A204-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56">
        <f ca="1">_xlfn.LET(_xlpm.RowStart,IF(A204&gt;BA5,A204-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56">
        <f ca="1">_xlfn.LET(_xlpm.RowStart,IF(A204&gt;BA5,A204-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56">
        <f ca="1">_xlfn.LET(_xlpm.RowStart,IF(A204&gt;BA5,A204-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56">
        <f ca="1">_xlfn.LET(_xlpm.RowStart,IF(A204&gt;BA5,A204-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56">
        <f ca="1">_xlfn.LET(_xlpm.RowStart,IF(A204&gt;BA5,A204-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56">
        <f ca="1">_xlfn.LET(_xlpm.RowStart,IF(A204&gt;BA5,A204-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57" spans="1:55" x14ac:dyDescent="0.35">
      <c r="A257">
        <v>48</v>
      </c>
      <c r="B257">
        <f ca="1">_xlfn.LET(_xlpm.RowStart,IF(A205&gt;BA5,A205-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57">
        <f ca="1">_xlfn.LET(_xlpm.RowStart,IF(A205&gt;BA5,A205-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57">
        <f ca="1">_xlfn.LET(_xlpm.RowStart,IF(A205&gt;BA5,A205-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57">
        <f ca="1">_xlfn.LET(_xlpm.RowStart,IF(A205&gt;BA5,A205-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57">
        <f ca="1">_xlfn.LET(_xlpm.RowStart,IF(A205&gt;BA5,A205-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57">
        <f ca="1">_xlfn.LET(_xlpm.RowStart,IF(A205&gt;BA5,A205-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57">
        <f ca="1">_xlfn.LET(_xlpm.RowStart,IF(A205&gt;BA5,A205-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57">
        <f ca="1">_xlfn.LET(_xlpm.RowStart,IF(A205&gt;BA5,A205-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57">
        <f ca="1">_xlfn.LET(_xlpm.RowStart,IF(A205&gt;BA5,A205-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57">
        <f ca="1">_xlfn.LET(_xlpm.RowStart,IF(A205&gt;BA5,A205-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57">
        <f ca="1">_xlfn.LET(_xlpm.RowStart,IF(A205&gt;BA5,A205-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57">
        <f ca="1">_xlfn.LET(_xlpm.RowStart,IF(A205&gt;BA5,A205-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57">
        <f ca="1">_xlfn.LET(_xlpm.RowStart,IF(A205&gt;BA5,A205-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57">
        <f ca="1">_xlfn.LET(_xlpm.RowStart,IF(A205&gt;BA5,A205-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57">
        <f ca="1">_xlfn.LET(_xlpm.RowStart,IF(A205&gt;BA5,A205-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57">
        <f ca="1">_xlfn.LET(_xlpm.RowStart,IF(A205&gt;BA5,A205-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57">
        <f ca="1">_xlfn.LET(_xlpm.RowStart,IF(A205&gt;BA5,A205-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57">
        <f ca="1">_xlfn.LET(_xlpm.RowStart,IF(A205&gt;BA5,A205-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57">
        <f ca="1">_xlfn.LET(_xlpm.RowStart,IF(A205&gt;BA5,A205-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57">
        <f ca="1">_xlfn.LET(_xlpm.RowStart,IF(A205&gt;BA5,A205-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57">
        <f ca="1">_xlfn.LET(_xlpm.RowStart,IF(A205&gt;BA5,A205-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57">
        <f ca="1">_xlfn.LET(_xlpm.RowStart,IF(A205&gt;BA5,A205-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57">
        <f ca="1">_xlfn.LET(_xlpm.RowStart,IF(A205&gt;BA5,A205-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57">
        <f ca="1">_xlfn.LET(_xlpm.RowStart,IF(A205&gt;BA5,A205-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57">
        <f ca="1">_xlfn.LET(_xlpm.RowStart,IF(A205&gt;BA5,A205-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57">
        <f ca="1">_xlfn.LET(_xlpm.RowStart,IF(A205&gt;BA5,A205-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57">
        <f ca="1">_xlfn.LET(_xlpm.RowStart,IF(A205&gt;BA5,A205-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57">
        <f ca="1">_xlfn.LET(_xlpm.RowStart,IF(A205&gt;BA5,A205-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57">
        <f ca="1">_xlfn.LET(_xlpm.RowStart,IF(A205&gt;BA5,A205-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57">
        <f ca="1">_xlfn.LET(_xlpm.RowStart,IF(A205&gt;BA5,A205-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57">
        <f ca="1">_xlfn.LET(_xlpm.RowStart,IF(A205&gt;BA5,A205-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57">
        <f ca="1">_xlfn.LET(_xlpm.RowStart,IF(A205&gt;BA5,A205-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57">
        <f ca="1">_xlfn.LET(_xlpm.RowStart,IF(A205&gt;BA5,A205-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57">
        <f ca="1">_xlfn.LET(_xlpm.RowStart,IF(A205&gt;BA5,A205-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57">
        <f ca="1">_xlfn.LET(_xlpm.RowStart,IF(A205&gt;BA5,A205-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57">
        <f ca="1">_xlfn.LET(_xlpm.RowStart,IF(A205&gt;BA5,A205-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57">
        <f ca="1">_xlfn.LET(_xlpm.RowStart,IF(A205&gt;BA5,A205-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57">
        <f ca="1">_xlfn.LET(_xlpm.RowStart,IF(A205&gt;BA5,A205-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57">
        <f ca="1">_xlfn.LET(_xlpm.RowStart,IF(A205&gt;BA5,A205-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57">
        <f ca="1">_xlfn.LET(_xlpm.RowStart,IF(A205&gt;BA5,A205-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57">
        <f ca="1">_xlfn.LET(_xlpm.RowStart,IF(A205&gt;BA5,A205-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57">
        <f ca="1">_xlfn.LET(_xlpm.RowStart,IF(A205&gt;BA5,A205-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57">
        <f ca="1">_xlfn.LET(_xlpm.RowStart,IF(A205&gt;BA5,A205-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57">
        <f ca="1">_xlfn.LET(_xlpm.RowStart,IF(A205&gt;BA5,A205-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57">
        <f ca="1">_xlfn.LET(_xlpm.RowStart,IF(A205&gt;BA5,A205-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57">
        <f ca="1">_xlfn.LET(_xlpm.RowStart,IF(A205&gt;BA5,A205-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57">
        <f ca="1">_xlfn.LET(_xlpm.RowStart,IF(A205&gt;BA5,A205-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57">
        <f ca="1">_xlfn.LET(_xlpm.RowStart,IF(A205&gt;BA5,A205-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57">
        <f ca="1">_xlfn.LET(_xlpm.RowStart,IF(A205&gt;BA5,A205-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57">
        <f ca="1">_xlfn.LET(_xlpm.RowStart,IF(A205&gt;BA5,A205-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58" spans="1:55" x14ac:dyDescent="0.35">
      <c r="A258">
        <v>49</v>
      </c>
      <c r="B258">
        <f ca="1">_xlfn.LET(_xlpm.RowStart,IF(A206&gt;BA5,A206-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58">
        <f ca="1">_xlfn.LET(_xlpm.RowStart,IF(A206&gt;BA5,A206-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58">
        <f ca="1">_xlfn.LET(_xlpm.RowStart,IF(A206&gt;BA5,A206-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58">
        <f ca="1">_xlfn.LET(_xlpm.RowStart,IF(A206&gt;BA5,A206-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58">
        <f ca="1">_xlfn.LET(_xlpm.RowStart,IF(A206&gt;BA5,A206-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58">
        <f ca="1">_xlfn.LET(_xlpm.RowStart,IF(A206&gt;BA5,A206-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58">
        <f ca="1">_xlfn.LET(_xlpm.RowStart,IF(A206&gt;BA5,A206-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58">
        <f ca="1">_xlfn.LET(_xlpm.RowStart,IF(A206&gt;BA5,A206-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58">
        <f ca="1">_xlfn.LET(_xlpm.RowStart,IF(A206&gt;BA5,A206-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58">
        <f ca="1">_xlfn.LET(_xlpm.RowStart,IF(A206&gt;BA5,A206-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58">
        <f ca="1">_xlfn.LET(_xlpm.RowStart,IF(A206&gt;BA5,A206-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58">
        <f ca="1">_xlfn.LET(_xlpm.RowStart,IF(A206&gt;BA5,A206-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58">
        <f ca="1">_xlfn.LET(_xlpm.RowStart,IF(A206&gt;BA5,A206-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58">
        <f ca="1">_xlfn.LET(_xlpm.RowStart,IF(A206&gt;BA5,A206-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58">
        <f ca="1">_xlfn.LET(_xlpm.RowStart,IF(A206&gt;BA5,A206-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58">
        <f ca="1">_xlfn.LET(_xlpm.RowStart,IF(A206&gt;BA5,A206-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58">
        <f ca="1">_xlfn.LET(_xlpm.RowStart,IF(A206&gt;BA5,A206-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58">
        <f ca="1">_xlfn.LET(_xlpm.RowStart,IF(A206&gt;BA5,A206-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58">
        <f ca="1">_xlfn.LET(_xlpm.RowStart,IF(A206&gt;BA5,A206-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58">
        <f ca="1">_xlfn.LET(_xlpm.RowStart,IF(A206&gt;BA5,A206-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58">
        <f ca="1">_xlfn.LET(_xlpm.RowStart,IF(A206&gt;BA5,A206-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58">
        <f ca="1">_xlfn.LET(_xlpm.RowStart,IF(A206&gt;BA5,A206-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58">
        <f ca="1">_xlfn.LET(_xlpm.RowStart,IF(A206&gt;BA5,A206-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58">
        <f ca="1">_xlfn.LET(_xlpm.RowStart,IF(A206&gt;BA5,A206-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58">
        <f ca="1">_xlfn.LET(_xlpm.RowStart,IF(A206&gt;BA5,A206-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58">
        <f ca="1">_xlfn.LET(_xlpm.RowStart,IF(A206&gt;BA5,A206-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58">
        <f ca="1">_xlfn.LET(_xlpm.RowStart,IF(A206&gt;BA5,A206-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58">
        <f ca="1">_xlfn.LET(_xlpm.RowStart,IF(A206&gt;BA5,A206-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58">
        <f ca="1">_xlfn.LET(_xlpm.RowStart,IF(A206&gt;BA5,A206-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58">
        <f ca="1">_xlfn.LET(_xlpm.RowStart,IF(A206&gt;BA5,A206-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58">
        <f ca="1">_xlfn.LET(_xlpm.RowStart,IF(A206&gt;BA5,A206-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58">
        <f ca="1">_xlfn.LET(_xlpm.RowStart,IF(A206&gt;BA5,A206-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58">
        <f ca="1">_xlfn.LET(_xlpm.RowStart,IF(A206&gt;BA5,A206-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58">
        <f ca="1">_xlfn.LET(_xlpm.RowStart,IF(A206&gt;BA5,A206-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58">
        <f ca="1">_xlfn.LET(_xlpm.RowStart,IF(A206&gt;BA5,A206-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58">
        <f ca="1">_xlfn.LET(_xlpm.RowStart,IF(A206&gt;BA5,A206-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58">
        <f ca="1">_xlfn.LET(_xlpm.RowStart,IF(A206&gt;BA5,A206-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58">
        <f ca="1">_xlfn.LET(_xlpm.RowStart,IF(A206&gt;BA5,A206-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58">
        <f ca="1">_xlfn.LET(_xlpm.RowStart,IF(A206&gt;BA5,A206-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58">
        <f ca="1">_xlfn.LET(_xlpm.RowStart,IF(A206&gt;BA5,A206-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58">
        <f ca="1">_xlfn.LET(_xlpm.RowStart,IF(A206&gt;BA5,A206-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58">
        <f ca="1">_xlfn.LET(_xlpm.RowStart,IF(A206&gt;BA5,A206-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58">
        <f ca="1">_xlfn.LET(_xlpm.RowStart,IF(A206&gt;BA5,A206-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58">
        <f ca="1">_xlfn.LET(_xlpm.RowStart,IF(A206&gt;BA5,A206-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58">
        <f ca="1">_xlfn.LET(_xlpm.RowStart,IF(A206&gt;BA5,A206-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58">
        <f ca="1">_xlfn.LET(_xlpm.RowStart,IF(A206&gt;BA5,A206-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58">
        <f ca="1">_xlfn.LET(_xlpm.RowStart,IF(A206&gt;BA5,A206-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58">
        <f ca="1">_xlfn.LET(_xlpm.RowStart,IF(A206&gt;BA5,A206-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58">
        <f ca="1">_xlfn.LET(_xlpm.RowStart,IF(A206&gt;BA5,A206-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58">
        <f ca="1">_xlfn.LET(_xlpm.RowStart,IF(A206&gt;BA5,A206-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59" spans="1:55" x14ac:dyDescent="0.35">
      <c r="A259">
        <v>50</v>
      </c>
      <c r="B259">
        <f ca="1">_xlfn.LET(_xlpm.RowStart,IF(A207&gt;BA5,A207-BA5,1),_xlpm.ColStart,IF(B157&gt;BA5,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59">
        <f ca="1">_xlfn.LET(_xlpm.RowStart,IF(A207&gt;BA5,A207-BA5,1),_xlpm.ColStart,IF(C157&gt;BA5,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59">
        <f ca="1">_xlfn.LET(_xlpm.RowStart,IF(A207&gt;BA5,A207-BA5,1),_xlpm.ColStart,IF(D157&gt;BA5,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59">
        <f ca="1">_xlfn.LET(_xlpm.RowStart,IF(A207&gt;BA5,A207-BA5,1),_xlpm.ColStart,IF(E157&gt;BA5,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59">
        <f ca="1">_xlfn.LET(_xlpm.RowStart,IF(A207&gt;BA5,A207-BA5,1),_xlpm.ColStart,IF(F157&gt;BA5,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59">
        <f ca="1">_xlfn.LET(_xlpm.RowStart,IF(A207&gt;BA5,A207-BA5,1),_xlpm.ColStart,IF(G157&gt;BA5,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59">
        <f ca="1">_xlfn.LET(_xlpm.RowStart,IF(A207&gt;BA5,A207-BA5,1),_xlpm.ColStart,IF(H157&gt;BA5,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59">
        <f ca="1">_xlfn.LET(_xlpm.RowStart,IF(A207&gt;BA5,A207-BA5,1),_xlpm.ColStart,IF(I157&gt;BA5,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59">
        <f ca="1">_xlfn.LET(_xlpm.RowStart,IF(A207&gt;BA5,A207-BA5,1),_xlpm.ColStart,IF(J157&gt;BA5,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59">
        <f ca="1">_xlfn.LET(_xlpm.RowStart,IF(A207&gt;BA5,A207-BA5,1),_xlpm.ColStart,IF(K157&gt;BA5,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59">
        <f ca="1">_xlfn.LET(_xlpm.RowStart,IF(A207&gt;BA5,A207-BA5,1),_xlpm.ColStart,IF(L157&gt;BA5,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59">
        <f ca="1">_xlfn.LET(_xlpm.RowStart,IF(A207&gt;BA5,A207-BA5,1),_xlpm.ColStart,IF(M157&gt;BA5,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59">
        <f ca="1">_xlfn.LET(_xlpm.RowStart,IF(A207&gt;BA5,A207-BA5,1),_xlpm.ColStart,IF(N157&gt;BA5,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59">
        <f ca="1">_xlfn.LET(_xlpm.RowStart,IF(A207&gt;BA5,A207-BA5,1),_xlpm.ColStart,IF(O157&gt;BA5,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59">
        <f ca="1">_xlfn.LET(_xlpm.RowStart,IF(A207&gt;BA5,A207-BA5,1),_xlpm.ColStart,IF(P157&gt;BA5,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59">
        <f ca="1">_xlfn.LET(_xlpm.RowStart,IF(A207&gt;BA5,A207-BA5,1),_xlpm.ColStart,IF(Q157&gt;BA5,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59">
        <f ca="1">_xlfn.LET(_xlpm.RowStart,IF(A207&gt;BA5,A207-BA5,1),_xlpm.ColStart,IF(R157&gt;BA5,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59">
        <f ca="1">_xlfn.LET(_xlpm.RowStart,IF(A207&gt;BA5,A207-BA5,1),_xlpm.ColStart,IF(S157&gt;BA5,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59">
        <f ca="1">_xlfn.LET(_xlpm.RowStart,IF(A207&gt;BA5,A207-BA5,1),_xlpm.ColStart,IF(T157&gt;BA5,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59">
        <f ca="1">_xlfn.LET(_xlpm.RowStart,IF(A207&gt;BA5,A207-BA5,1),_xlpm.ColStart,IF(U157&gt;BA5,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59">
        <f ca="1">_xlfn.LET(_xlpm.RowStart,IF(A207&gt;BA5,A207-BA5,1),_xlpm.ColStart,IF(V157&gt;BA5,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59">
        <f ca="1">_xlfn.LET(_xlpm.RowStart,IF(A207&gt;BA5,A207-BA5,1),_xlpm.ColStart,IF(W157&gt;BA5,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59">
        <f ca="1">_xlfn.LET(_xlpm.RowStart,IF(A207&gt;BA5,A207-BA5,1),_xlpm.ColStart,IF(X157&gt;BA5,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59">
        <f ca="1">_xlfn.LET(_xlpm.RowStart,IF(A207&gt;BA5,A207-BA5,1),_xlpm.ColStart,IF(Y157&gt;BA5,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59">
        <f ca="1">_xlfn.LET(_xlpm.RowStart,IF(A207&gt;BA5,A207-BA5,1),_xlpm.ColStart,IF(Z157&gt;BA5,Z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59">
        <f ca="1">_xlfn.LET(_xlpm.RowStart,IF(A207&gt;BA5,A207-BA5,1),_xlpm.ColStart,IF(AA157&gt;BA5,AA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59">
        <f ca="1">_xlfn.LET(_xlpm.RowStart,IF(A207&gt;BA5,A207-BA5,1),_xlpm.ColStart,IF(AB157&gt;BA5,AB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59">
        <f ca="1">_xlfn.LET(_xlpm.RowStart,IF(A207&gt;BA5,A207-BA5,1),_xlpm.ColStart,IF(AC157&gt;BA5,AC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59">
        <f ca="1">_xlfn.LET(_xlpm.RowStart,IF(A207&gt;BA5,A207-BA5,1),_xlpm.ColStart,IF(AD157&gt;BA5,AD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59">
        <f ca="1">_xlfn.LET(_xlpm.RowStart,IF(A207&gt;BA5,A207-BA5,1),_xlpm.ColStart,IF(AE157&gt;BA5,AE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59">
        <f ca="1">_xlfn.LET(_xlpm.RowStart,IF(A207&gt;BA5,A207-BA5,1),_xlpm.ColStart,IF(AF157&gt;BA5,AF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59">
        <f ca="1">_xlfn.LET(_xlpm.RowStart,IF(A207&gt;BA5,A207-BA5,1),_xlpm.ColStart,IF(AG157&gt;BA5,AG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59">
        <f ca="1">_xlfn.LET(_xlpm.RowStart,IF(A207&gt;BA5,A207-BA5,1),_xlpm.ColStart,IF(AH157&gt;BA5,AH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59">
        <f ca="1">_xlfn.LET(_xlpm.RowStart,IF(A207&gt;BA5,A207-BA5,1),_xlpm.ColStart,IF(AI157&gt;BA5,AI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59">
        <f ca="1">_xlfn.LET(_xlpm.RowStart,IF(A207&gt;BA5,A207-BA5,1),_xlpm.ColStart,IF(AJ157&gt;BA5,AJ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59">
        <f ca="1">_xlfn.LET(_xlpm.RowStart,IF(A207&gt;BA5,A207-BA5,1),_xlpm.ColStart,IF(AK157&gt;BA5,AK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59">
        <f ca="1">_xlfn.LET(_xlpm.RowStart,IF(A207&gt;BA5,A207-BA5,1),_xlpm.ColStart,IF(AL157&gt;BA5,AL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59">
        <f ca="1">_xlfn.LET(_xlpm.RowStart,IF(A207&gt;BA5,A207-BA5,1),_xlpm.ColStart,IF(AM157&gt;BA5,AM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59">
        <f ca="1">_xlfn.LET(_xlpm.RowStart,IF(A207&gt;BA5,A207-BA5,1),_xlpm.ColStart,IF(AN157&gt;BA5,AN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59">
        <f ca="1">_xlfn.LET(_xlpm.RowStart,IF(A207&gt;BA5,A207-BA5,1),_xlpm.ColStart,IF(AO157&gt;BA5,AO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59">
        <f ca="1">_xlfn.LET(_xlpm.RowStart,IF(A207&gt;BA5,A207-BA5,1),_xlpm.ColStart,IF(AP157&gt;BA5,AP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59">
        <f ca="1">_xlfn.LET(_xlpm.RowStart,IF(A207&gt;BA5,A207-BA5,1),_xlpm.ColStart,IF(AQ157&gt;BA5,AQ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59">
        <f ca="1">_xlfn.LET(_xlpm.RowStart,IF(A207&gt;BA5,A207-BA5,1),_xlpm.ColStart,IF(AR157&gt;BA5,AR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59">
        <f ca="1">_xlfn.LET(_xlpm.RowStart,IF(A207&gt;BA5,A207-BA5,1),_xlpm.ColStart,IF(AS157&gt;BA5,AS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59">
        <f ca="1">_xlfn.LET(_xlpm.RowStart,IF(A207&gt;BA5,A207-BA5,1),_xlpm.ColStart,IF(AT157&gt;BA5,AT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59">
        <f ca="1">_xlfn.LET(_xlpm.RowStart,IF(A207&gt;BA5,A207-BA5,1),_xlpm.ColStart,IF(AU157&gt;BA5,AU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59">
        <f ca="1">_xlfn.LET(_xlpm.RowStart,IF(A207&gt;BA5,A207-BA5,1),_xlpm.ColStart,IF(AV157&gt;BA5,AV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59">
        <f ca="1">_xlfn.LET(_xlpm.RowStart,IF(A207&gt;BA5,A207-BA5,1),_xlpm.ColStart,IF(AW157&gt;BA5,AW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59">
        <f ca="1">_xlfn.LET(_xlpm.RowStart,IF(A207&gt;BA5,A207-BA5,1),_xlpm.ColStart,IF(AX157&gt;BA5,AX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59">
        <f ca="1">_xlfn.LET(_xlpm.RowStart,IF(A207&gt;BA5,A207-BA5,1),_xlpm.ColStart,IF(AY157&gt;BA5,AY157-BA5,1),_xlpm.RowEnd,IF(_xlpm.RowStart+BA5&gt;50,50,_xlpm.RowStart+BA5),_xlpm.ColEnd,IF(_xlpm.ColStart+BA5&gt;50,50,_xlpm.ColStart+BA5),_xlpm.NumS,SUM(INDEX(B158:AY207,_xlpm.RowStart,_xlpm.ColStart):INDEX(B158:AY207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61" spans="1:55" x14ac:dyDescent="0.35">
      <c r="B261">
        <v>1</v>
      </c>
      <c r="C261">
        <v>2</v>
      </c>
      <c r="D261">
        <v>3</v>
      </c>
      <c r="E261">
        <v>4</v>
      </c>
      <c r="F261">
        <v>5</v>
      </c>
      <c r="G261">
        <v>6</v>
      </c>
      <c r="H261">
        <v>7</v>
      </c>
      <c r="I261">
        <v>8</v>
      </c>
      <c r="J261">
        <v>9</v>
      </c>
      <c r="K261">
        <v>10</v>
      </c>
      <c r="L261">
        <v>11</v>
      </c>
      <c r="M261">
        <v>12</v>
      </c>
      <c r="N261">
        <v>13</v>
      </c>
      <c r="O261">
        <v>14</v>
      </c>
      <c r="P261">
        <v>15</v>
      </c>
      <c r="Q261">
        <v>16</v>
      </c>
      <c r="R261">
        <v>17</v>
      </c>
      <c r="S261">
        <v>18</v>
      </c>
      <c r="T261">
        <v>19</v>
      </c>
      <c r="U261">
        <v>20</v>
      </c>
      <c r="V261">
        <v>21</v>
      </c>
      <c r="W261">
        <v>22</v>
      </c>
      <c r="X261">
        <v>23</v>
      </c>
      <c r="Y261">
        <v>24</v>
      </c>
      <c r="Z261">
        <v>25</v>
      </c>
      <c r="AA261">
        <v>26</v>
      </c>
      <c r="AB261">
        <v>27</v>
      </c>
      <c r="AC261">
        <v>28</v>
      </c>
      <c r="AD261">
        <v>29</v>
      </c>
      <c r="AE261">
        <v>30</v>
      </c>
      <c r="AF261">
        <v>31</v>
      </c>
      <c r="AG261">
        <v>32</v>
      </c>
      <c r="AH261">
        <v>33</v>
      </c>
      <c r="AI261">
        <v>34</v>
      </c>
      <c r="AJ261">
        <v>35</v>
      </c>
      <c r="AK261">
        <v>36</v>
      </c>
      <c r="AL261">
        <v>37</v>
      </c>
      <c r="AM261">
        <v>38</v>
      </c>
      <c r="AN261">
        <v>39</v>
      </c>
      <c r="AO261">
        <v>40</v>
      </c>
      <c r="AP261">
        <v>41</v>
      </c>
      <c r="AQ261">
        <v>42</v>
      </c>
      <c r="AR261">
        <v>43</v>
      </c>
      <c r="AS261">
        <v>44</v>
      </c>
      <c r="AT261">
        <v>45</v>
      </c>
      <c r="AU261">
        <v>46</v>
      </c>
      <c r="AV261">
        <v>47</v>
      </c>
      <c r="AW261">
        <v>48</v>
      </c>
      <c r="AX261">
        <v>49</v>
      </c>
      <c r="AY261">
        <v>50</v>
      </c>
      <c r="AZ261" s="2" t="s">
        <v>15</v>
      </c>
    </row>
    <row r="262" spans="1:55" x14ac:dyDescent="0.35">
      <c r="A262">
        <v>1</v>
      </c>
      <c r="B262">
        <f ca="1">_xlfn.LET(_xlpm.RowStart,IF(A210&gt;BA5,A210-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62">
        <f ca="1">_xlfn.LET(_xlpm.RowStart,IF(A210&gt;BA5,A210-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62">
        <f ca="1">_xlfn.LET(_xlpm.RowStart,IF(A210&gt;BA5,A210-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62">
        <f ca="1">_xlfn.LET(_xlpm.RowStart,IF(A210&gt;BA5,A210-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62">
        <f ca="1">_xlfn.LET(_xlpm.RowStart,IF(A210&gt;BA5,A210-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62">
        <f ca="1">_xlfn.LET(_xlpm.RowStart,IF(A210&gt;BA5,A210-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62">
        <f ca="1">_xlfn.LET(_xlpm.RowStart,IF(A210&gt;BA5,A210-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62">
        <f ca="1">_xlfn.LET(_xlpm.RowStart,IF(A210&gt;BA5,A210-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62">
        <f ca="1">_xlfn.LET(_xlpm.RowStart,IF(A210&gt;BA5,A210-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62">
        <f ca="1">_xlfn.LET(_xlpm.RowStart,IF(A210&gt;BA5,A210-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62">
        <f ca="1">_xlfn.LET(_xlpm.RowStart,IF(A210&gt;BA5,A210-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62">
        <f ca="1">_xlfn.LET(_xlpm.RowStart,IF(A210&gt;BA5,A210-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62">
        <f ca="1">_xlfn.LET(_xlpm.RowStart,IF(A210&gt;BA5,A210-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62">
        <f ca="1">_xlfn.LET(_xlpm.RowStart,IF(A210&gt;BA5,A210-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62">
        <f ca="1">_xlfn.LET(_xlpm.RowStart,IF(A210&gt;BA5,A210-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62">
        <f ca="1">_xlfn.LET(_xlpm.RowStart,IF(A210&gt;BA5,A210-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62">
        <f ca="1">_xlfn.LET(_xlpm.RowStart,IF(A210&gt;BA5,A210-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62">
        <f ca="1">_xlfn.LET(_xlpm.RowStart,IF(A210&gt;BA5,A210-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62">
        <f ca="1">_xlfn.LET(_xlpm.RowStart,IF(A210&gt;BA5,A210-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62">
        <f ca="1">_xlfn.LET(_xlpm.RowStart,IF(A210&gt;BA5,A210-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62">
        <f ca="1">_xlfn.LET(_xlpm.RowStart,IF(A210&gt;BA5,A210-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62">
        <f ca="1">_xlfn.LET(_xlpm.RowStart,IF(A210&gt;BA5,A210-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62">
        <f ca="1">_xlfn.LET(_xlpm.RowStart,IF(A210&gt;BA5,A210-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62">
        <f ca="1">_xlfn.LET(_xlpm.RowStart,IF(A210&gt;BA5,A210-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62">
        <f ca="1">_xlfn.LET(_xlpm.RowStart,IF(A210&gt;BA5,A210-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62">
        <f ca="1">_xlfn.LET(_xlpm.RowStart,IF(A210&gt;BA5,A210-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62">
        <f ca="1">_xlfn.LET(_xlpm.RowStart,IF(A210&gt;BA5,A210-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62">
        <f ca="1">_xlfn.LET(_xlpm.RowStart,IF(A210&gt;BA5,A210-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62">
        <f ca="1">_xlfn.LET(_xlpm.RowStart,IF(A210&gt;BA5,A210-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62">
        <f ca="1">_xlfn.LET(_xlpm.RowStart,IF(A210&gt;BA5,A210-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62">
        <f ca="1">_xlfn.LET(_xlpm.RowStart,IF(A210&gt;BA5,A210-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62">
        <f ca="1">_xlfn.LET(_xlpm.RowStart,IF(A210&gt;BA5,A210-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62">
        <f ca="1">_xlfn.LET(_xlpm.RowStart,IF(A210&gt;BA5,A210-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62">
        <f ca="1">_xlfn.LET(_xlpm.RowStart,IF(A210&gt;BA5,A210-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62">
        <f ca="1">_xlfn.LET(_xlpm.RowStart,IF(A210&gt;BA5,A210-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62">
        <f ca="1">_xlfn.LET(_xlpm.RowStart,IF(A210&gt;BA5,A210-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62">
        <f ca="1">_xlfn.LET(_xlpm.RowStart,IF(A210&gt;BA5,A210-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62">
        <f ca="1">_xlfn.LET(_xlpm.RowStart,IF(A210&gt;BA5,A210-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62">
        <f ca="1">_xlfn.LET(_xlpm.RowStart,IF(A210&gt;BA5,A210-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62">
        <f ca="1">_xlfn.LET(_xlpm.RowStart,IF(A210&gt;BA5,A210-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62">
        <f ca="1">_xlfn.LET(_xlpm.RowStart,IF(A210&gt;BA5,A210-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62">
        <f ca="1">_xlfn.LET(_xlpm.RowStart,IF(A210&gt;BA5,A210-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62">
        <f ca="1">_xlfn.LET(_xlpm.RowStart,IF(A210&gt;BA5,A210-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62">
        <f ca="1">_xlfn.LET(_xlpm.RowStart,IF(A210&gt;BA5,A210-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62">
        <f ca="1">_xlfn.LET(_xlpm.RowStart,IF(A210&gt;BA5,A210-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62">
        <f ca="1">_xlfn.LET(_xlpm.RowStart,IF(A210&gt;BA5,A210-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62">
        <f ca="1">_xlfn.LET(_xlpm.RowStart,IF(A210&gt;BA5,A210-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62">
        <f ca="1">_xlfn.LET(_xlpm.RowStart,IF(A210&gt;BA5,A210-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62">
        <f ca="1">_xlfn.LET(_xlpm.RowStart,IF(A210&gt;BA5,A210-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62">
        <f ca="1">_xlfn.LET(_xlpm.RowStart,IF(A210&gt;BA5,A210-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63" spans="1:55" x14ac:dyDescent="0.35">
      <c r="A263">
        <v>2</v>
      </c>
      <c r="B263">
        <f ca="1">_xlfn.LET(_xlpm.RowStart,IF(A211&gt;BA5,A211-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63">
        <f ca="1">_xlfn.LET(_xlpm.RowStart,IF(A211&gt;BA5,A211-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63">
        <f ca="1">_xlfn.LET(_xlpm.RowStart,IF(A211&gt;BA5,A211-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63">
        <f ca="1">_xlfn.LET(_xlpm.RowStart,IF(A211&gt;BA5,A211-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63">
        <f ca="1">_xlfn.LET(_xlpm.RowStart,IF(A211&gt;BA5,A211-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63">
        <f ca="1">_xlfn.LET(_xlpm.RowStart,IF(A211&gt;BA5,A211-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63">
        <f ca="1">_xlfn.LET(_xlpm.RowStart,IF(A211&gt;BA5,A211-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63">
        <f ca="1">_xlfn.LET(_xlpm.RowStart,IF(A211&gt;BA5,A211-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63">
        <f ca="1">_xlfn.LET(_xlpm.RowStart,IF(A211&gt;BA5,A211-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63">
        <f ca="1">_xlfn.LET(_xlpm.RowStart,IF(A211&gt;BA5,A211-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63">
        <f ca="1">_xlfn.LET(_xlpm.RowStart,IF(A211&gt;BA5,A211-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63">
        <f ca="1">_xlfn.LET(_xlpm.RowStart,IF(A211&gt;BA5,A211-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63">
        <f ca="1">_xlfn.LET(_xlpm.RowStart,IF(A211&gt;BA5,A211-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63">
        <f ca="1">_xlfn.LET(_xlpm.RowStart,IF(A211&gt;BA5,A211-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63">
        <f ca="1">_xlfn.LET(_xlpm.RowStart,IF(A211&gt;BA5,A211-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63">
        <f ca="1">_xlfn.LET(_xlpm.RowStart,IF(A211&gt;BA5,A211-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63">
        <f ca="1">_xlfn.LET(_xlpm.RowStart,IF(A211&gt;BA5,A211-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63">
        <f ca="1">_xlfn.LET(_xlpm.RowStart,IF(A211&gt;BA5,A211-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63">
        <f ca="1">_xlfn.LET(_xlpm.RowStart,IF(A211&gt;BA5,A211-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63">
        <f ca="1">_xlfn.LET(_xlpm.RowStart,IF(A211&gt;BA5,A211-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63">
        <f ca="1">_xlfn.LET(_xlpm.RowStart,IF(A211&gt;BA5,A211-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63">
        <f ca="1">_xlfn.LET(_xlpm.RowStart,IF(A211&gt;BA5,A211-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63">
        <f ca="1">_xlfn.LET(_xlpm.RowStart,IF(A211&gt;BA5,A211-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63">
        <f ca="1">_xlfn.LET(_xlpm.RowStart,IF(A211&gt;BA5,A211-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63">
        <f ca="1">_xlfn.LET(_xlpm.RowStart,IF(A211&gt;BA5,A211-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63">
        <f ca="1">_xlfn.LET(_xlpm.RowStart,IF(A211&gt;BA5,A211-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63">
        <f ca="1">_xlfn.LET(_xlpm.RowStart,IF(A211&gt;BA5,A211-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63">
        <f ca="1">_xlfn.LET(_xlpm.RowStart,IF(A211&gt;BA5,A211-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63">
        <f ca="1">_xlfn.LET(_xlpm.RowStart,IF(A211&gt;BA5,A211-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63">
        <f ca="1">_xlfn.LET(_xlpm.RowStart,IF(A211&gt;BA5,A211-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63">
        <f ca="1">_xlfn.LET(_xlpm.RowStart,IF(A211&gt;BA5,A211-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63">
        <f ca="1">_xlfn.LET(_xlpm.RowStart,IF(A211&gt;BA5,A211-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63">
        <f ca="1">_xlfn.LET(_xlpm.RowStart,IF(A211&gt;BA5,A211-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63">
        <f ca="1">_xlfn.LET(_xlpm.RowStart,IF(A211&gt;BA5,A211-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63">
        <f ca="1">_xlfn.LET(_xlpm.RowStart,IF(A211&gt;BA5,A211-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63">
        <f ca="1">_xlfn.LET(_xlpm.RowStart,IF(A211&gt;BA5,A211-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63">
        <f ca="1">_xlfn.LET(_xlpm.RowStart,IF(A211&gt;BA5,A211-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63">
        <f ca="1">_xlfn.LET(_xlpm.RowStart,IF(A211&gt;BA5,A211-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63">
        <f ca="1">_xlfn.LET(_xlpm.RowStart,IF(A211&gt;BA5,A211-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63">
        <f ca="1">_xlfn.LET(_xlpm.RowStart,IF(A211&gt;BA5,A211-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63">
        <f ca="1">_xlfn.LET(_xlpm.RowStart,IF(A211&gt;BA5,A211-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63">
        <f ca="1">_xlfn.LET(_xlpm.RowStart,IF(A211&gt;BA5,A211-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63">
        <f ca="1">_xlfn.LET(_xlpm.RowStart,IF(A211&gt;BA5,A211-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63">
        <f ca="1">_xlfn.LET(_xlpm.RowStart,IF(A211&gt;BA5,A211-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63">
        <f ca="1">_xlfn.LET(_xlpm.RowStart,IF(A211&gt;BA5,A211-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63">
        <f ca="1">_xlfn.LET(_xlpm.RowStart,IF(A211&gt;BA5,A211-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63">
        <f ca="1">_xlfn.LET(_xlpm.RowStart,IF(A211&gt;BA5,A211-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63">
        <f ca="1">_xlfn.LET(_xlpm.RowStart,IF(A211&gt;BA5,A211-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63">
        <f ca="1">_xlfn.LET(_xlpm.RowStart,IF(A211&gt;BA5,A211-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63">
        <f ca="1">_xlfn.LET(_xlpm.RowStart,IF(A211&gt;BA5,A211-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64" spans="1:55" x14ac:dyDescent="0.35">
      <c r="A264">
        <v>3</v>
      </c>
      <c r="B264">
        <f ca="1">_xlfn.LET(_xlpm.RowStart,IF(A212&gt;BA5,A212-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64">
        <f ca="1">_xlfn.LET(_xlpm.RowStart,IF(A212&gt;BA5,A212-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64">
        <f ca="1">_xlfn.LET(_xlpm.RowStart,IF(A212&gt;BA5,A212-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64">
        <f ca="1">_xlfn.LET(_xlpm.RowStart,IF(A212&gt;BA5,A212-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64">
        <f ca="1">_xlfn.LET(_xlpm.RowStart,IF(A212&gt;BA5,A212-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64">
        <f ca="1">_xlfn.LET(_xlpm.RowStart,IF(A212&gt;BA5,A212-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64">
        <f ca="1">_xlfn.LET(_xlpm.RowStart,IF(A212&gt;BA5,A212-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64">
        <f ca="1">_xlfn.LET(_xlpm.RowStart,IF(A212&gt;BA5,A212-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64">
        <f ca="1">_xlfn.LET(_xlpm.RowStart,IF(A212&gt;BA5,A212-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64">
        <f ca="1">_xlfn.LET(_xlpm.RowStart,IF(A212&gt;BA5,A212-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64">
        <f ca="1">_xlfn.LET(_xlpm.RowStart,IF(A212&gt;BA5,A212-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64">
        <f ca="1">_xlfn.LET(_xlpm.RowStart,IF(A212&gt;BA5,A212-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64">
        <f ca="1">_xlfn.LET(_xlpm.RowStart,IF(A212&gt;BA5,A212-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64">
        <f ca="1">_xlfn.LET(_xlpm.RowStart,IF(A212&gt;BA5,A212-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64">
        <f ca="1">_xlfn.LET(_xlpm.RowStart,IF(A212&gt;BA5,A212-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64">
        <f ca="1">_xlfn.LET(_xlpm.RowStart,IF(A212&gt;BA5,A212-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64">
        <f ca="1">_xlfn.LET(_xlpm.RowStart,IF(A212&gt;BA5,A212-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64">
        <f ca="1">_xlfn.LET(_xlpm.RowStart,IF(A212&gt;BA5,A212-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64">
        <f ca="1">_xlfn.LET(_xlpm.RowStart,IF(A212&gt;BA5,A212-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64">
        <f ca="1">_xlfn.LET(_xlpm.RowStart,IF(A212&gt;BA5,A212-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64">
        <f ca="1">_xlfn.LET(_xlpm.RowStart,IF(A212&gt;BA5,A212-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64">
        <f ca="1">_xlfn.LET(_xlpm.RowStart,IF(A212&gt;BA5,A212-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64">
        <f ca="1">_xlfn.LET(_xlpm.RowStart,IF(A212&gt;BA5,A212-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64">
        <f ca="1">_xlfn.LET(_xlpm.RowStart,IF(A212&gt;BA5,A212-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64">
        <f ca="1">_xlfn.LET(_xlpm.RowStart,IF(A212&gt;BA5,A212-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64">
        <f ca="1">_xlfn.LET(_xlpm.RowStart,IF(A212&gt;BA5,A212-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64">
        <f ca="1">_xlfn.LET(_xlpm.RowStart,IF(A212&gt;BA5,A212-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64">
        <f ca="1">_xlfn.LET(_xlpm.RowStart,IF(A212&gt;BA5,A212-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64">
        <f ca="1">_xlfn.LET(_xlpm.RowStart,IF(A212&gt;BA5,A212-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64">
        <f ca="1">_xlfn.LET(_xlpm.RowStart,IF(A212&gt;BA5,A212-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64">
        <f ca="1">_xlfn.LET(_xlpm.RowStart,IF(A212&gt;BA5,A212-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64">
        <f ca="1">_xlfn.LET(_xlpm.RowStart,IF(A212&gt;BA5,A212-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64">
        <f ca="1">_xlfn.LET(_xlpm.RowStart,IF(A212&gt;BA5,A212-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64">
        <f ca="1">_xlfn.LET(_xlpm.RowStart,IF(A212&gt;BA5,A212-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64">
        <f ca="1">_xlfn.LET(_xlpm.RowStart,IF(A212&gt;BA5,A212-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64">
        <f ca="1">_xlfn.LET(_xlpm.RowStart,IF(A212&gt;BA5,A212-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64">
        <f ca="1">_xlfn.LET(_xlpm.RowStart,IF(A212&gt;BA5,A212-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64">
        <f ca="1">_xlfn.LET(_xlpm.RowStart,IF(A212&gt;BA5,A212-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64">
        <f ca="1">_xlfn.LET(_xlpm.RowStart,IF(A212&gt;BA5,A212-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64">
        <f ca="1">_xlfn.LET(_xlpm.RowStart,IF(A212&gt;BA5,A212-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64">
        <f ca="1">_xlfn.LET(_xlpm.RowStart,IF(A212&gt;BA5,A212-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64">
        <f ca="1">_xlfn.LET(_xlpm.RowStart,IF(A212&gt;BA5,A212-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64">
        <f ca="1">_xlfn.LET(_xlpm.RowStart,IF(A212&gt;BA5,A212-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64">
        <f ca="1">_xlfn.LET(_xlpm.RowStart,IF(A212&gt;BA5,A212-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64">
        <f ca="1">_xlfn.LET(_xlpm.RowStart,IF(A212&gt;BA5,A212-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64">
        <f ca="1">_xlfn.LET(_xlpm.RowStart,IF(A212&gt;BA5,A212-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64">
        <f ca="1">_xlfn.LET(_xlpm.RowStart,IF(A212&gt;BA5,A212-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64">
        <f ca="1">_xlfn.LET(_xlpm.RowStart,IF(A212&gt;BA5,A212-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64">
        <f ca="1">_xlfn.LET(_xlpm.RowStart,IF(A212&gt;BA5,A212-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64">
        <f ca="1">_xlfn.LET(_xlpm.RowStart,IF(A212&gt;BA5,A212-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65" spans="1:55" x14ac:dyDescent="0.35">
      <c r="A265">
        <v>4</v>
      </c>
      <c r="B265">
        <f ca="1">_xlfn.LET(_xlpm.RowStart,IF(A213&gt;BA5,A213-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65">
        <f ca="1">_xlfn.LET(_xlpm.RowStart,IF(A213&gt;BA5,A213-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65">
        <f ca="1">_xlfn.LET(_xlpm.RowStart,IF(A213&gt;BA5,A213-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65">
        <f ca="1">_xlfn.LET(_xlpm.RowStart,IF(A213&gt;BA5,A213-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65">
        <f ca="1">_xlfn.LET(_xlpm.RowStart,IF(A213&gt;BA5,A213-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65">
        <f ca="1">_xlfn.LET(_xlpm.RowStart,IF(A213&gt;BA5,A213-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65">
        <f ca="1">_xlfn.LET(_xlpm.RowStart,IF(A213&gt;BA5,A213-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65">
        <f ca="1">_xlfn.LET(_xlpm.RowStart,IF(A213&gt;BA5,A213-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65">
        <f ca="1">_xlfn.LET(_xlpm.RowStart,IF(A213&gt;BA5,A213-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65">
        <f ca="1">_xlfn.LET(_xlpm.RowStart,IF(A213&gt;BA5,A213-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65">
        <f ca="1">_xlfn.LET(_xlpm.RowStart,IF(A213&gt;BA5,A213-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65">
        <f ca="1">_xlfn.LET(_xlpm.RowStart,IF(A213&gt;BA5,A213-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65">
        <f ca="1">_xlfn.LET(_xlpm.RowStart,IF(A213&gt;BA5,A213-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65">
        <f ca="1">_xlfn.LET(_xlpm.RowStart,IF(A213&gt;BA5,A213-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65">
        <f ca="1">_xlfn.LET(_xlpm.RowStart,IF(A213&gt;BA5,A213-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65">
        <f ca="1">_xlfn.LET(_xlpm.RowStart,IF(A213&gt;BA5,A213-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65">
        <f ca="1">_xlfn.LET(_xlpm.RowStart,IF(A213&gt;BA5,A213-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65">
        <f ca="1">_xlfn.LET(_xlpm.RowStart,IF(A213&gt;BA5,A213-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65">
        <f ca="1">_xlfn.LET(_xlpm.RowStart,IF(A213&gt;BA5,A213-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65">
        <f ca="1">_xlfn.LET(_xlpm.RowStart,IF(A213&gt;BA5,A213-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65">
        <f ca="1">_xlfn.LET(_xlpm.RowStart,IF(A213&gt;BA5,A213-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65">
        <f ca="1">_xlfn.LET(_xlpm.RowStart,IF(A213&gt;BA5,A213-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65">
        <f ca="1">_xlfn.LET(_xlpm.RowStart,IF(A213&gt;BA5,A213-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65">
        <f ca="1">_xlfn.LET(_xlpm.RowStart,IF(A213&gt;BA5,A213-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65">
        <f ca="1">_xlfn.LET(_xlpm.RowStart,IF(A213&gt;BA5,A213-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65">
        <f ca="1">_xlfn.LET(_xlpm.RowStart,IF(A213&gt;BA5,A213-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65">
        <f ca="1">_xlfn.LET(_xlpm.RowStart,IF(A213&gt;BA5,A213-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65">
        <f ca="1">_xlfn.LET(_xlpm.RowStart,IF(A213&gt;BA5,A213-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65">
        <f ca="1">_xlfn.LET(_xlpm.RowStart,IF(A213&gt;BA5,A213-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65">
        <f ca="1">_xlfn.LET(_xlpm.RowStart,IF(A213&gt;BA5,A213-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65">
        <f ca="1">_xlfn.LET(_xlpm.RowStart,IF(A213&gt;BA5,A213-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65">
        <f ca="1">_xlfn.LET(_xlpm.RowStart,IF(A213&gt;BA5,A213-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65">
        <f ca="1">_xlfn.LET(_xlpm.RowStart,IF(A213&gt;BA5,A213-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65">
        <f ca="1">_xlfn.LET(_xlpm.RowStart,IF(A213&gt;BA5,A213-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65">
        <f ca="1">_xlfn.LET(_xlpm.RowStart,IF(A213&gt;BA5,A213-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65">
        <f ca="1">_xlfn.LET(_xlpm.RowStart,IF(A213&gt;BA5,A213-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65">
        <f ca="1">_xlfn.LET(_xlpm.RowStart,IF(A213&gt;BA5,A213-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65">
        <f ca="1">_xlfn.LET(_xlpm.RowStart,IF(A213&gt;BA5,A213-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65">
        <f ca="1">_xlfn.LET(_xlpm.RowStart,IF(A213&gt;BA5,A213-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65">
        <f ca="1">_xlfn.LET(_xlpm.RowStart,IF(A213&gt;BA5,A213-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65">
        <f ca="1">_xlfn.LET(_xlpm.RowStart,IF(A213&gt;BA5,A213-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65">
        <f ca="1">_xlfn.LET(_xlpm.RowStart,IF(A213&gt;BA5,A213-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65">
        <f ca="1">_xlfn.LET(_xlpm.RowStart,IF(A213&gt;BA5,A213-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65">
        <f ca="1">_xlfn.LET(_xlpm.RowStart,IF(A213&gt;BA5,A213-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65">
        <f ca="1">_xlfn.LET(_xlpm.RowStart,IF(A213&gt;BA5,A213-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65">
        <f ca="1">_xlfn.LET(_xlpm.RowStart,IF(A213&gt;BA5,A213-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65">
        <f ca="1">_xlfn.LET(_xlpm.RowStart,IF(A213&gt;BA5,A213-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65">
        <f ca="1">_xlfn.LET(_xlpm.RowStart,IF(A213&gt;BA5,A213-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65">
        <f ca="1">_xlfn.LET(_xlpm.RowStart,IF(A213&gt;BA5,A213-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65">
        <f ca="1">_xlfn.LET(_xlpm.RowStart,IF(A213&gt;BA5,A213-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66" spans="1:55" x14ac:dyDescent="0.35">
      <c r="A266">
        <v>5</v>
      </c>
      <c r="B266">
        <f ca="1">_xlfn.LET(_xlpm.RowStart,IF(A214&gt;BA5,A214-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66">
        <f ca="1">_xlfn.LET(_xlpm.RowStart,IF(A214&gt;BA5,A214-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66">
        <f ca="1">_xlfn.LET(_xlpm.RowStart,IF(A214&gt;BA5,A214-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66">
        <f ca="1">_xlfn.LET(_xlpm.RowStart,IF(A214&gt;BA5,A214-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66">
        <f ca="1">_xlfn.LET(_xlpm.RowStart,IF(A214&gt;BA5,A214-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66">
        <f ca="1">_xlfn.LET(_xlpm.RowStart,IF(A214&gt;BA5,A214-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66">
        <f ca="1">_xlfn.LET(_xlpm.RowStart,IF(A214&gt;BA5,A214-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66">
        <f ca="1">_xlfn.LET(_xlpm.RowStart,IF(A214&gt;BA5,A214-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66">
        <f ca="1">_xlfn.LET(_xlpm.RowStart,IF(A214&gt;BA5,A214-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66">
        <f ca="1">_xlfn.LET(_xlpm.RowStart,IF(A214&gt;BA5,A214-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66">
        <f ca="1">_xlfn.LET(_xlpm.RowStart,IF(A214&gt;BA5,A214-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66">
        <f ca="1">_xlfn.LET(_xlpm.RowStart,IF(A214&gt;BA5,A214-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66">
        <f ca="1">_xlfn.LET(_xlpm.RowStart,IF(A214&gt;BA5,A214-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66">
        <f ca="1">_xlfn.LET(_xlpm.RowStart,IF(A214&gt;BA5,A214-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66">
        <f ca="1">_xlfn.LET(_xlpm.RowStart,IF(A214&gt;BA5,A214-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66">
        <f ca="1">_xlfn.LET(_xlpm.RowStart,IF(A214&gt;BA5,A214-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66">
        <f ca="1">_xlfn.LET(_xlpm.RowStart,IF(A214&gt;BA5,A214-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66">
        <f ca="1">_xlfn.LET(_xlpm.RowStart,IF(A214&gt;BA5,A214-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66">
        <f ca="1">_xlfn.LET(_xlpm.RowStart,IF(A214&gt;BA5,A214-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66">
        <f ca="1">_xlfn.LET(_xlpm.RowStart,IF(A214&gt;BA5,A214-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66">
        <f ca="1">_xlfn.LET(_xlpm.RowStart,IF(A214&gt;BA5,A214-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66">
        <f ca="1">_xlfn.LET(_xlpm.RowStart,IF(A214&gt;BA5,A214-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66">
        <f ca="1">_xlfn.LET(_xlpm.RowStart,IF(A214&gt;BA5,A214-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66">
        <f ca="1">_xlfn.LET(_xlpm.RowStart,IF(A214&gt;BA5,A214-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66">
        <f ca="1">_xlfn.LET(_xlpm.RowStart,IF(A214&gt;BA5,A214-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66">
        <f ca="1">_xlfn.LET(_xlpm.RowStart,IF(A214&gt;BA5,A214-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66">
        <f ca="1">_xlfn.LET(_xlpm.RowStart,IF(A214&gt;BA5,A214-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66">
        <f ca="1">_xlfn.LET(_xlpm.RowStart,IF(A214&gt;BA5,A214-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66">
        <f ca="1">_xlfn.LET(_xlpm.RowStart,IF(A214&gt;BA5,A214-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66">
        <f ca="1">_xlfn.LET(_xlpm.RowStart,IF(A214&gt;BA5,A214-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66">
        <f ca="1">_xlfn.LET(_xlpm.RowStart,IF(A214&gt;BA5,A214-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66">
        <f ca="1">_xlfn.LET(_xlpm.RowStart,IF(A214&gt;BA5,A214-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66">
        <f ca="1">_xlfn.LET(_xlpm.RowStart,IF(A214&gt;BA5,A214-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66">
        <f ca="1">_xlfn.LET(_xlpm.RowStart,IF(A214&gt;BA5,A214-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66">
        <f ca="1">_xlfn.LET(_xlpm.RowStart,IF(A214&gt;BA5,A214-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66">
        <f ca="1">_xlfn.LET(_xlpm.RowStart,IF(A214&gt;BA5,A214-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66">
        <f ca="1">_xlfn.LET(_xlpm.RowStart,IF(A214&gt;BA5,A214-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66">
        <f ca="1">_xlfn.LET(_xlpm.RowStart,IF(A214&gt;BA5,A214-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66">
        <f ca="1">_xlfn.LET(_xlpm.RowStart,IF(A214&gt;BA5,A214-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66">
        <f ca="1">_xlfn.LET(_xlpm.RowStart,IF(A214&gt;BA5,A214-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66">
        <f ca="1">_xlfn.LET(_xlpm.RowStart,IF(A214&gt;BA5,A214-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66">
        <f ca="1">_xlfn.LET(_xlpm.RowStart,IF(A214&gt;BA5,A214-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66">
        <f ca="1">_xlfn.LET(_xlpm.RowStart,IF(A214&gt;BA5,A214-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66">
        <f ca="1">_xlfn.LET(_xlpm.RowStart,IF(A214&gt;BA5,A214-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66">
        <f ca="1">_xlfn.LET(_xlpm.RowStart,IF(A214&gt;BA5,A214-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66">
        <f ca="1">_xlfn.LET(_xlpm.RowStart,IF(A214&gt;BA5,A214-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66">
        <f ca="1">_xlfn.LET(_xlpm.RowStart,IF(A214&gt;BA5,A214-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66">
        <f ca="1">_xlfn.LET(_xlpm.RowStart,IF(A214&gt;BA5,A214-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66">
        <f ca="1">_xlfn.LET(_xlpm.RowStart,IF(A214&gt;BA5,A214-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66">
        <f ca="1">_xlfn.LET(_xlpm.RowStart,IF(A214&gt;BA5,A214-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67" spans="1:55" x14ac:dyDescent="0.35">
      <c r="A267">
        <v>6</v>
      </c>
      <c r="B267">
        <f ca="1">_xlfn.LET(_xlpm.RowStart,IF(A215&gt;BA5,A215-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67">
        <f ca="1">_xlfn.LET(_xlpm.RowStart,IF(A215&gt;BA5,A215-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67">
        <f ca="1">_xlfn.LET(_xlpm.RowStart,IF(A215&gt;BA5,A215-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67">
        <f ca="1">_xlfn.LET(_xlpm.RowStart,IF(A215&gt;BA5,A215-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67">
        <f ca="1">_xlfn.LET(_xlpm.RowStart,IF(A215&gt;BA5,A215-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67">
        <f ca="1">_xlfn.LET(_xlpm.RowStart,IF(A215&gt;BA5,A215-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67">
        <f ca="1">_xlfn.LET(_xlpm.RowStart,IF(A215&gt;BA5,A215-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67">
        <f ca="1">_xlfn.LET(_xlpm.RowStart,IF(A215&gt;BA5,A215-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67">
        <f ca="1">_xlfn.LET(_xlpm.RowStart,IF(A215&gt;BA5,A215-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67">
        <f ca="1">_xlfn.LET(_xlpm.RowStart,IF(A215&gt;BA5,A215-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67">
        <f ca="1">_xlfn.LET(_xlpm.RowStart,IF(A215&gt;BA5,A215-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67">
        <f ca="1">_xlfn.LET(_xlpm.RowStart,IF(A215&gt;BA5,A215-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67">
        <f ca="1">_xlfn.LET(_xlpm.RowStart,IF(A215&gt;BA5,A215-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67">
        <f ca="1">_xlfn.LET(_xlpm.RowStart,IF(A215&gt;BA5,A215-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67">
        <f ca="1">_xlfn.LET(_xlpm.RowStart,IF(A215&gt;BA5,A215-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67">
        <f ca="1">_xlfn.LET(_xlpm.RowStart,IF(A215&gt;BA5,A215-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67">
        <f ca="1">_xlfn.LET(_xlpm.RowStart,IF(A215&gt;BA5,A215-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67">
        <f ca="1">_xlfn.LET(_xlpm.RowStart,IF(A215&gt;BA5,A215-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67">
        <f ca="1">_xlfn.LET(_xlpm.RowStart,IF(A215&gt;BA5,A215-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67">
        <f ca="1">_xlfn.LET(_xlpm.RowStart,IF(A215&gt;BA5,A215-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67">
        <f ca="1">_xlfn.LET(_xlpm.RowStart,IF(A215&gt;BA5,A215-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67">
        <f ca="1">_xlfn.LET(_xlpm.RowStart,IF(A215&gt;BA5,A215-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67">
        <f ca="1">_xlfn.LET(_xlpm.RowStart,IF(A215&gt;BA5,A215-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67">
        <f ca="1">_xlfn.LET(_xlpm.RowStart,IF(A215&gt;BA5,A215-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67">
        <f ca="1">_xlfn.LET(_xlpm.RowStart,IF(A215&gt;BA5,A215-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67">
        <f ca="1">_xlfn.LET(_xlpm.RowStart,IF(A215&gt;BA5,A215-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67">
        <f ca="1">_xlfn.LET(_xlpm.RowStart,IF(A215&gt;BA5,A215-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67">
        <f ca="1">_xlfn.LET(_xlpm.RowStart,IF(A215&gt;BA5,A215-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67">
        <f ca="1">_xlfn.LET(_xlpm.RowStart,IF(A215&gt;BA5,A215-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67">
        <f ca="1">_xlfn.LET(_xlpm.RowStart,IF(A215&gt;BA5,A215-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67">
        <f ca="1">_xlfn.LET(_xlpm.RowStart,IF(A215&gt;BA5,A215-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67">
        <f ca="1">_xlfn.LET(_xlpm.RowStart,IF(A215&gt;BA5,A215-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67">
        <f ca="1">_xlfn.LET(_xlpm.RowStart,IF(A215&gt;BA5,A215-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67">
        <f ca="1">_xlfn.LET(_xlpm.RowStart,IF(A215&gt;BA5,A215-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67">
        <f ca="1">_xlfn.LET(_xlpm.RowStart,IF(A215&gt;BA5,A215-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67">
        <f ca="1">_xlfn.LET(_xlpm.RowStart,IF(A215&gt;BA5,A215-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67">
        <f ca="1">_xlfn.LET(_xlpm.RowStart,IF(A215&gt;BA5,A215-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67">
        <f ca="1">_xlfn.LET(_xlpm.RowStart,IF(A215&gt;BA5,A215-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67">
        <f ca="1">_xlfn.LET(_xlpm.RowStart,IF(A215&gt;BA5,A215-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67">
        <f ca="1">_xlfn.LET(_xlpm.RowStart,IF(A215&gt;BA5,A215-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67">
        <f ca="1">_xlfn.LET(_xlpm.RowStart,IF(A215&gt;BA5,A215-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67">
        <f ca="1">_xlfn.LET(_xlpm.RowStart,IF(A215&gt;BA5,A215-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67">
        <f ca="1">_xlfn.LET(_xlpm.RowStart,IF(A215&gt;BA5,A215-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67">
        <f ca="1">_xlfn.LET(_xlpm.RowStart,IF(A215&gt;BA5,A215-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67">
        <f ca="1">_xlfn.LET(_xlpm.RowStart,IF(A215&gt;BA5,A215-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67">
        <f ca="1">_xlfn.LET(_xlpm.RowStart,IF(A215&gt;BA5,A215-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67">
        <f ca="1">_xlfn.LET(_xlpm.RowStart,IF(A215&gt;BA5,A215-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67">
        <f ca="1">_xlfn.LET(_xlpm.RowStart,IF(A215&gt;BA5,A215-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67">
        <f ca="1">_xlfn.LET(_xlpm.RowStart,IF(A215&gt;BA5,A215-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67">
        <f ca="1">_xlfn.LET(_xlpm.RowStart,IF(A215&gt;BA5,A215-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68" spans="1:55" x14ac:dyDescent="0.35">
      <c r="A268">
        <v>7</v>
      </c>
      <c r="B268">
        <f ca="1">_xlfn.LET(_xlpm.RowStart,IF(A216&gt;BA5,A216-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68">
        <f ca="1">_xlfn.LET(_xlpm.RowStart,IF(A216&gt;BA5,A216-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68">
        <f ca="1">_xlfn.LET(_xlpm.RowStart,IF(A216&gt;BA5,A216-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68">
        <f ca="1">_xlfn.LET(_xlpm.RowStart,IF(A216&gt;BA5,A216-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68">
        <f ca="1">_xlfn.LET(_xlpm.RowStart,IF(A216&gt;BA5,A216-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68">
        <f ca="1">_xlfn.LET(_xlpm.RowStart,IF(A216&gt;BA5,A216-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68">
        <f ca="1">_xlfn.LET(_xlpm.RowStart,IF(A216&gt;BA5,A216-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68">
        <f ca="1">_xlfn.LET(_xlpm.RowStart,IF(A216&gt;BA5,A216-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68">
        <f ca="1">_xlfn.LET(_xlpm.RowStart,IF(A216&gt;BA5,A216-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68">
        <f ca="1">_xlfn.LET(_xlpm.RowStart,IF(A216&gt;BA5,A216-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68">
        <f ca="1">_xlfn.LET(_xlpm.RowStart,IF(A216&gt;BA5,A216-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68">
        <f ca="1">_xlfn.LET(_xlpm.RowStart,IF(A216&gt;BA5,A216-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68">
        <f ca="1">_xlfn.LET(_xlpm.RowStart,IF(A216&gt;BA5,A216-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68">
        <f ca="1">_xlfn.LET(_xlpm.RowStart,IF(A216&gt;BA5,A216-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68">
        <f ca="1">_xlfn.LET(_xlpm.RowStart,IF(A216&gt;BA5,A216-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68">
        <f ca="1">_xlfn.LET(_xlpm.RowStart,IF(A216&gt;BA5,A216-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68">
        <f ca="1">_xlfn.LET(_xlpm.RowStart,IF(A216&gt;BA5,A216-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68">
        <f ca="1">_xlfn.LET(_xlpm.RowStart,IF(A216&gt;BA5,A216-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68">
        <f ca="1">_xlfn.LET(_xlpm.RowStart,IF(A216&gt;BA5,A216-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68">
        <f ca="1">_xlfn.LET(_xlpm.RowStart,IF(A216&gt;BA5,A216-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68">
        <f ca="1">_xlfn.LET(_xlpm.RowStart,IF(A216&gt;BA5,A216-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68">
        <f ca="1">_xlfn.LET(_xlpm.RowStart,IF(A216&gt;BA5,A216-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68">
        <f ca="1">_xlfn.LET(_xlpm.RowStart,IF(A216&gt;BA5,A216-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68">
        <f ca="1">_xlfn.LET(_xlpm.RowStart,IF(A216&gt;BA5,A216-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68">
        <f ca="1">_xlfn.LET(_xlpm.RowStart,IF(A216&gt;BA5,A216-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68">
        <f ca="1">_xlfn.LET(_xlpm.RowStart,IF(A216&gt;BA5,A216-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68">
        <f ca="1">_xlfn.LET(_xlpm.RowStart,IF(A216&gt;BA5,A216-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68">
        <f ca="1">_xlfn.LET(_xlpm.RowStart,IF(A216&gt;BA5,A216-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68">
        <f ca="1">_xlfn.LET(_xlpm.RowStart,IF(A216&gt;BA5,A216-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68">
        <f ca="1">_xlfn.LET(_xlpm.RowStart,IF(A216&gt;BA5,A216-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68">
        <f ca="1">_xlfn.LET(_xlpm.RowStart,IF(A216&gt;BA5,A216-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68">
        <f ca="1">_xlfn.LET(_xlpm.RowStart,IF(A216&gt;BA5,A216-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68">
        <f ca="1">_xlfn.LET(_xlpm.RowStart,IF(A216&gt;BA5,A216-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68">
        <f ca="1">_xlfn.LET(_xlpm.RowStart,IF(A216&gt;BA5,A216-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68">
        <f ca="1">_xlfn.LET(_xlpm.RowStart,IF(A216&gt;BA5,A216-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68">
        <f ca="1">_xlfn.LET(_xlpm.RowStart,IF(A216&gt;BA5,A216-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68">
        <f ca="1">_xlfn.LET(_xlpm.RowStart,IF(A216&gt;BA5,A216-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68">
        <f ca="1">_xlfn.LET(_xlpm.RowStart,IF(A216&gt;BA5,A216-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68">
        <f ca="1">_xlfn.LET(_xlpm.RowStart,IF(A216&gt;BA5,A216-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68">
        <f ca="1">_xlfn.LET(_xlpm.RowStart,IF(A216&gt;BA5,A216-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68">
        <f ca="1">_xlfn.LET(_xlpm.RowStart,IF(A216&gt;BA5,A216-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68">
        <f ca="1">_xlfn.LET(_xlpm.RowStart,IF(A216&gt;BA5,A216-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68">
        <f ca="1">_xlfn.LET(_xlpm.RowStart,IF(A216&gt;BA5,A216-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68">
        <f ca="1">_xlfn.LET(_xlpm.RowStart,IF(A216&gt;BA5,A216-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68">
        <f ca="1">_xlfn.LET(_xlpm.RowStart,IF(A216&gt;BA5,A216-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68">
        <f ca="1">_xlfn.LET(_xlpm.RowStart,IF(A216&gt;BA5,A216-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68">
        <f ca="1">_xlfn.LET(_xlpm.RowStart,IF(A216&gt;BA5,A216-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68">
        <f ca="1">_xlfn.LET(_xlpm.RowStart,IF(A216&gt;BA5,A216-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68">
        <f ca="1">_xlfn.LET(_xlpm.RowStart,IF(A216&gt;BA5,A216-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68">
        <f ca="1">_xlfn.LET(_xlpm.RowStart,IF(A216&gt;BA5,A216-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268" t="s">
        <v>0</v>
      </c>
      <c r="BA268" s="5">
        <v>0</v>
      </c>
      <c r="BB268">
        <f ca="1">COUNTIF(B263:AY312,BA268)</f>
        <v>777</v>
      </c>
      <c r="BC268">
        <f ca="1">BB268/BB$10</f>
        <v>0.31714285714285712</v>
      </c>
    </row>
    <row r="269" spans="1:55" x14ac:dyDescent="0.35">
      <c r="A269">
        <v>8</v>
      </c>
      <c r="B269">
        <f ca="1">_xlfn.LET(_xlpm.RowStart,IF(A217&gt;BA5,A217-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69">
        <f ca="1">_xlfn.LET(_xlpm.RowStart,IF(A217&gt;BA5,A217-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69">
        <f ca="1">_xlfn.LET(_xlpm.RowStart,IF(A217&gt;BA5,A217-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69">
        <f ca="1">_xlfn.LET(_xlpm.RowStart,IF(A217&gt;BA5,A217-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69">
        <f ca="1">_xlfn.LET(_xlpm.RowStart,IF(A217&gt;BA5,A217-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69">
        <f ca="1">_xlfn.LET(_xlpm.RowStart,IF(A217&gt;BA5,A217-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69">
        <f ca="1">_xlfn.LET(_xlpm.RowStart,IF(A217&gt;BA5,A217-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69">
        <f ca="1">_xlfn.LET(_xlpm.RowStart,IF(A217&gt;BA5,A217-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69">
        <f ca="1">_xlfn.LET(_xlpm.RowStart,IF(A217&gt;BA5,A217-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69">
        <f ca="1">_xlfn.LET(_xlpm.RowStart,IF(A217&gt;BA5,A217-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69">
        <f ca="1">_xlfn.LET(_xlpm.RowStart,IF(A217&gt;BA5,A217-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69">
        <f ca="1">_xlfn.LET(_xlpm.RowStart,IF(A217&gt;BA5,A217-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69">
        <f ca="1">_xlfn.LET(_xlpm.RowStart,IF(A217&gt;BA5,A217-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69">
        <f ca="1">_xlfn.LET(_xlpm.RowStart,IF(A217&gt;BA5,A217-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69">
        <f ca="1">_xlfn.LET(_xlpm.RowStart,IF(A217&gt;BA5,A217-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69">
        <f ca="1">_xlfn.LET(_xlpm.RowStart,IF(A217&gt;BA5,A217-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69">
        <f ca="1">_xlfn.LET(_xlpm.RowStart,IF(A217&gt;BA5,A217-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69">
        <f ca="1">_xlfn.LET(_xlpm.RowStart,IF(A217&gt;BA5,A217-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69">
        <f ca="1">_xlfn.LET(_xlpm.RowStart,IF(A217&gt;BA5,A217-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69">
        <f ca="1">_xlfn.LET(_xlpm.RowStart,IF(A217&gt;BA5,A217-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69">
        <f ca="1">_xlfn.LET(_xlpm.RowStart,IF(A217&gt;BA5,A217-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69">
        <f ca="1">_xlfn.LET(_xlpm.RowStart,IF(A217&gt;BA5,A217-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69">
        <f ca="1">_xlfn.LET(_xlpm.RowStart,IF(A217&gt;BA5,A217-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69">
        <f ca="1">_xlfn.LET(_xlpm.RowStart,IF(A217&gt;BA5,A217-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69">
        <f ca="1">_xlfn.LET(_xlpm.RowStart,IF(A217&gt;BA5,A217-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69">
        <f ca="1">_xlfn.LET(_xlpm.RowStart,IF(A217&gt;BA5,A217-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69">
        <f ca="1">_xlfn.LET(_xlpm.RowStart,IF(A217&gt;BA5,A217-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69">
        <f ca="1">_xlfn.LET(_xlpm.RowStart,IF(A217&gt;BA5,A217-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69">
        <f ca="1">_xlfn.LET(_xlpm.RowStart,IF(A217&gt;BA5,A217-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69">
        <f ca="1">_xlfn.LET(_xlpm.RowStart,IF(A217&gt;BA5,A217-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69">
        <f ca="1">_xlfn.LET(_xlpm.RowStart,IF(A217&gt;BA5,A217-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69">
        <f ca="1">_xlfn.LET(_xlpm.RowStart,IF(A217&gt;BA5,A217-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69">
        <f ca="1">_xlfn.LET(_xlpm.RowStart,IF(A217&gt;BA5,A217-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69">
        <f ca="1">_xlfn.LET(_xlpm.RowStart,IF(A217&gt;BA5,A217-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69">
        <f ca="1">_xlfn.LET(_xlpm.RowStart,IF(A217&gt;BA5,A217-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69">
        <f ca="1">_xlfn.LET(_xlpm.RowStart,IF(A217&gt;BA5,A217-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69">
        <f ca="1">_xlfn.LET(_xlpm.RowStart,IF(A217&gt;BA5,A217-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69">
        <f ca="1">_xlfn.LET(_xlpm.RowStart,IF(A217&gt;BA5,A217-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69">
        <f ca="1">_xlfn.LET(_xlpm.RowStart,IF(A217&gt;BA5,A217-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69">
        <f ca="1">_xlfn.LET(_xlpm.RowStart,IF(A217&gt;BA5,A217-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69">
        <f ca="1">_xlfn.LET(_xlpm.RowStart,IF(A217&gt;BA5,A217-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69">
        <f ca="1">_xlfn.LET(_xlpm.RowStart,IF(A217&gt;BA5,A217-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69">
        <f ca="1">_xlfn.LET(_xlpm.RowStart,IF(A217&gt;BA5,A217-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69">
        <f ca="1">_xlfn.LET(_xlpm.RowStart,IF(A217&gt;BA5,A217-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69">
        <f ca="1">_xlfn.LET(_xlpm.RowStart,IF(A217&gt;BA5,A217-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69">
        <f ca="1">_xlfn.LET(_xlpm.RowStart,IF(A217&gt;BA5,A217-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69">
        <f ca="1">_xlfn.LET(_xlpm.RowStart,IF(A217&gt;BA5,A217-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69">
        <f ca="1">_xlfn.LET(_xlpm.RowStart,IF(A217&gt;BA5,A217-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69">
        <f ca="1">_xlfn.LET(_xlpm.RowStart,IF(A217&gt;BA5,A217-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69">
        <f ca="1">_xlfn.LET(_xlpm.RowStart,IF(A217&gt;BA5,A217-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269" t="s">
        <v>2</v>
      </c>
      <c r="BA269">
        <v>1</v>
      </c>
      <c r="BB269">
        <f ca="1">COUNTIF(B264:AY313,BA269)</f>
        <v>911</v>
      </c>
      <c r="BC269">
        <f t="shared" ref="BC269:BC270" ca="1" si="32">BB269/BB$10</f>
        <v>0.37183673469387757</v>
      </c>
    </row>
    <row r="270" spans="1:55" x14ac:dyDescent="0.35">
      <c r="A270">
        <v>9</v>
      </c>
      <c r="B270">
        <f ca="1">_xlfn.LET(_xlpm.RowStart,IF(A218&gt;BA5,A218-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70">
        <f ca="1">_xlfn.LET(_xlpm.RowStart,IF(A218&gt;BA5,A218-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70">
        <f ca="1">_xlfn.LET(_xlpm.RowStart,IF(A218&gt;BA5,A218-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70">
        <f ca="1">_xlfn.LET(_xlpm.RowStart,IF(A218&gt;BA5,A218-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70">
        <f ca="1">_xlfn.LET(_xlpm.RowStart,IF(A218&gt;BA5,A218-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70">
        <f ca="1">_xlfn.LET(_xlpm.RowStart,IF(A218&gt;BA5,A218-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70">
        <f ca="1">_xlfn.LET(_xlpm.RowStart,IF(A218&gt;BA5,A218-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70">
        <f ca="1">_xlfn.LET(_xlpm.RowStart,IF(A218&gt;BA5,A218-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70">
        <f ca="1">_xlfn.LET(_xlpm.RowStart,IF(A218&gt;BA5,A218-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70">
        <f ca="1">_xlfn.LET(_xlpm.RowStart,IF(A218&gt;BA5,A218-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70">
        <f ca="1">_xlfn.LET(_xlpm.RowStart,IF(A218&gt;BA5,A218-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70">
        <f ca="1">_xlfn.LET(_xlpm.RowStart,IF(A218&gt;BA5,A218-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70">
        <f ca="1">_xlfn.LET(_xlpm.RowStart,IF(A218&gt;BA5,A218-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70">
        <f ca="1">_xlfn.LET(_xlpm.RowStart,IF(A218&gt;BA5,A218-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70">
        <f ca="1">_xlfn.LET(_xlpm.RowStart,IF(A218&gt;BA5,A218-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70">
        <f ca="1">_xlfn.LET(_xlpm.RowStart,IF(A218&gt;BA5,A218-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70">
        <f ca="1">_xlfn.LET(_xlpm.RowStart,IF(A218&gt;BA5,A218-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70">
        <f ca="1">_xlfn.LET(_xlpm.RowStart,IF(A218&gt;BA5,A218-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70">
        <f ca="1">_xlfn.LET(_xlpm.RowStart,IF(A218&gt;BA5,A218-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70">
        <f ca="1">_xlfn.LET(_xlpm.RowStart,IF(A218&gt;BA5,A218-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70">
        <f ca="1">_xlfn.LET(_xlpm.RowStart,IF(A218&gt;BA5,A218-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70">
        <f ca="1">_xlfn.LET(_xlpm.RowStart,IF(A218&gt;BA5,A218-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70">
        <f ca="1">_xlfn.LET(_xlpm.RowStart,IF(A218&gt;BA5,A218-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70">
        <f ca="1">_xlfn.LET(_xlpm.RowStart,IF(A218&gt;BA5,A218-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70">
        <f ca="1">_xlfn.LET(_xlpm.RowStart,IF(A218&gt;BA5,A218-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70">
        <f ca="1">_xlfn.LET(_xlpm.RowStart,IF(A218&gt;BA5,A218-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70">
        <f ca="1">_xlfn.LET(_xlpm.RowStart,IF(A218&gt;BA5,A218-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70">
        <f ca="1">_xlfn.LET(_xlpm.RowStart,IF(A218&gt;BA5,A218-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70">
        <f ca="1">_xlfn.LET(_xlpm.RowStart,IF(A218&gt;BA5,A218-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70">
        <f ca="1">_xlfn.LET(_xlpm.RowStart,IF(A218&gt;BA5,A218-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70">
        <f ca="1">_xlfn.LET(_xlpm.RowStart,IF(A218&gt;BA5,A218-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70">
        <f ca="1">_xlfn.LET(_xlpm.RowStart,IF(A218&gt;BA5,A218-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70">
        <f ca="1">_xlfn.LET(_xlpm.RowStart,IF(A218&gt;BA5,A218-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70">
        <f ca="1">_xlfn.LET(_xlpm.RowStart,IF(A218&gt;BA5,A218-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70">
        <f ca="1">_xlfn.LET(_xlpm.RowStart,IF(A218&gt;BA5,A218-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70">
        <f ca="1">_xlfn.LET(_xlpm.RowStart,IF(A218&gt;BA5,A218-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70">
        <f ca="1">_xlfn.LET(_xlpm.RowStart,IF(A218&gt;BA5,A218-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70">
        <f ca="1">_xlfn.LET(_xlpm.RowStart,IF(A218&gt;BA5,A218-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70">
        <f ca="1">_xlfn.LET(_xlpm.RowStart,IF(A218&gt;BA5,A218-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70">
        <f ca="1">_xlfn.LET(_xlpm.RowStart,IF(A218&gt;BA5,A218-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70">
        <f ca="1">_xlfn.LET(_xlpm.RowStart,IF(A218&gt;BA5,A218-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70">
        <f ca="1">_xlfn.LET(_xlpm.RowStart,IF(A218&gt;BA5,A218-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70">
        <f ca="1">_xlfn.LET(_xlpm.RowStart,IF(A218&gt;BA5,A218-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70">
        <f ca="1">_xlfn.LET(_xlpm.RowStart,IF(A218&gt;BA5,A218-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70">
        <f ca="1">_xlfn.LET(_xlpm.RowStart,IF(A218&gt;BA5,A218-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70">
        <f ca="1">_xlfn.LET(_xlpm.RowStart,IF(A218&gt;BA5,A218-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70">
        <f ca="1">_xlfn.LET(_xlpm.RowStart,IF(A218&gt;BA5,A218-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70">
        <f ca="1">_xlfn.LET(_xlpm.RowStart,IF(A218&gt;BA5,A218-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70">
        <f ca="1">_xlfn.LET(_xlpm.RowStart,IF(A218&gt;BA5,A218-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70">
        <f ca="1">_xlfn.LET(_xlpm.RowStart,IF(A218&gt;BA5,A218-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Z270" t="s">
        <v>1</v>
      </c>
      <c r="BA270" s="6">
        <v>2</v>
      </c>
      <c r="BB270">
        <f ca="1">COUNTIF(B265:AY314,BA270)</f>
        <v>725</v>
      </c>
      <c r="BC270">
        <f t="shared" ca="1" si="32"/>
        <v>0.29591836734693877</v>
      </c>
    </row>
    <row r="271" spans="1:55" x14ac:dyDescent="0.35">
      <c r="A271">
        <v>10</v>
      </c>
      <c r="B271">
        <f ca="1">_xlfn.LET(_xlpm.RowStart,IF(A219&gt;BA5,A219-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71">
        <f ca="1">_xlfn.LET(_xlpm.RowStart,IF(A219&gt;BA5,A219-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71">
        <f ca="1">_xlfn.LET(_xlpm.RowStart,IF(A219&gt;BA5,A219-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71">
        <f ca="1">_xlfn.LET(_xlpm.RowStart,IF(A219&gt;BA5,A219-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71">
        <f ca="1">_xlfn.LET(_xlpm.RowStart,IF(A219&gt;BA5,A219-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71">
        <f ca="1">_xlfn.LET(_xlpm.RowStart,IF(A219&gt;BA5,A219-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71">
        <f ca="1">_xlfn.LET(_xlpm.RowStart,IF(A219&gt;BA5,A219-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71">
        <f ca="1">_xlfn.LET(_xlpm.RowStart,IF(A219&gt;BA5,A219-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71">
        <f ca="1">_xlfn.LET(_xlpm.RowStart,IF(A219&gt;BA5,A219-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71">
        <f ca="1">_xlfn.LET(_xlpm.RowStart,IF(A219&gt;BA5,A219-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71">
        <f ca="1">_xlfn.LET(_xlpm.RowStart,IF(A219&gt;BA5,A219-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71">
        <f ca="1">_xlfn.LET(_xlpm.RowStart,IF(A219&gt;BA5,A219-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71">
        <f ca="1">_xlfn.LET(_xlpm.RowStart,IF(A219&gt;BA5,A219-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71">
        <f ca="1">_xlfn.LET(_xlpm.RowStart,IF(A219&gt;BA5,A219-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71">
        <f ca="1">_xlfn.LET(_xlpm.RowStart,IF(A219&gt;BA5,A219-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71">
        <f ca="1">_xlfn.LET(_xlpm.RowStart,IF(A219&gt;BA5,A219-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71">
        <f ca="1">_xlfn.LET(_xlpm.RowStart,IF(A219&gt;BA5,A219-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71">
        <f ca="1">_xlfn.LET(_xlpm.RowStart,IF(A219&gt;BA5,A219-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71">
        <f ca="1">_xlfn.LET(_xlpm.RowStart,IF(A219&gt;BA5,A219-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71">
        <f ca="1">_xlfn.LET(_xlpm.RowStart,IF(A219&gt;BA5,A219-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71">
        <f ca="1">_xlfn.LET(_xlpm.RowStart,IF(A219&gt;BA5,A219-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71">
        <f ca="1">_xlfn.LET(_xlpm.RowStart,IF(A219&gt;BA5,A219-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71">
        <f ca="1">_xlfn.LET(_xlpm.RowStart,IF(A219&gt;BA5,A219-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71">
        <f ca="1">_xlfn.LET(_xlpm.RowStart,IF(A219&gt;BA5,A219-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71">
        <f ca="1">_xlfn.LET(_xlpm.RowStart,IF(A219&gt;BA5,A219-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71">
        <f ca="1">_xlfn.LET(_xlpm.RowStart,IF(A219&gt;BA5,A219-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71">
        <f ca="1">_xlfn.LET(_xlpm.RowStart,IF(A219&gt;BA5,A219-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71">
        <f ca="1">_xlfn.LET(_xlpm.RowStart,IF(A219&gt;BA5,A219-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71">
        <f ca="1">_xlfn.LET(_xlpm.RowStart,IF(A219&gt;BA5,A219-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71">
        <f ca="1">_xlfn.LET(_xlpm.RowStart,IF(A219&gt;BA5,A219-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71">
        <f ca="1">_xlfn.LET(_xlpm.RowStart,IF(A219&gt;BA5,A219-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71">
        <f ca="1">_xlfn.LET(_xlpm.RowStart,IF(A219&gt;BA5,A219-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71">
        <f ca="1">_xlfn.LET(_xlpm.RowStart,IF(A219&gt;BA5,A219-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71">
        <f ca="1">_xlfn.LET(_xlpm.RowStart,IF(A219&gt;BA5,A219-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71">
        <f ca="1">_xlfn.LET(_xlpm.RowStart,IF(A219&gt;BA5,A219-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71">
        <f ca="1">_xlfn.LET(_xlpm.RowStart,IF(A219&gt;BA5,A219-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71">
        <f ca="1">_xlfn.LET(_xlpm.RowStart,IF(A219&gt;BA5,A219-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71">
        <f ca="1">_xlfn.LET(_xlpm.RowStart,IF(A219&gt;BA5,A219-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71">
        <f ca="1">_xlfn.LET(_xlpm.RowStart,IF(A219&gt;BA5,A219-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71">
        <f ca="1">_xlfn.LET(_xlpm.RowStart,IF(A219&gt;BA5,A219-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71">
        <f ca="1">_xlfn.LET(_xlpm.RowStart,IF(A219&gt;BA5,A219-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71">
        <f ca="1">_xlfn.LET(_xlpm.RowStart,IF(A219&gt;BA5,A219-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71">
        <f ca="1">_xlfn.LET(_xlpm.RowStart,IF(A219&gt;BA5,A219-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71">
        <f ca="1">_xlfn.LET(_xlpm.RowStart,IF(A219&gt;BA5,A219-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71">
        <f ca="1">_xlfn.LET(_xlpm.RowStart,IF(A219&gt;BA5,A219-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71">
        <f ca="1">_xlfn.LET(_xlpm.RowStart,IF(A219&gt;BA5,A219-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71">
        <f ca="1">_xlfn.LET(_xlpm.RowStart,IF(A219&gt;BA5,A219-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71">
        <f ca="1">_xlfn.LET(_xlpm.RowStart,IF(A219&gt;BA5,A219-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71">
        <f ca="1">_xlfn.LET(_xlpm.RowStart,IF(A219&gt;BA5,A219-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71">
        <f ca="1">_xlfn.LET(_xlpm.RowStart,IF(A219&gt;BA5,A219-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271" t="s">
        <v>9</v>
      </c>
      <c r="BA271" s="6"/>
      <c r="BB271">
        <f ca="1">SUM(BB268:BB270)</f>
        <v>2413</v>
      </c>
    </row>
    <row r="272" spans="1:55" x14ac:dyDescent="0.35">
      <c r="A272">
        <v>11</v>
      </c>
      <c r="B272">
        <f ca="1">_xlfn.LET(_xlpm.RowStart,IF(A220&gt;BA5,A220-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72">
        <f ca="1">_xlfn.LET(_xlpm.RowStart,IF(A220&gt;BA5,A220-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72">
        <f ca="1">_xlfn.LET(_xlpm.RowStart,IF(A220&gt;BA5,A220-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72">
        <f ca="1">_xlfn.LET(_xlpm.RowStart,IF(A220&gt;BA5,A220-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72">
        <f ca="1">_xlfn.LET(_xlpm.RowStart,IF(A220&gt;BA5,A220-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72">
        <f ca="1">_xlfn.LET(_xlpm.RowStart,IF(A220&gt;BA5,A220-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72">
        <f ca="1">_xlfn.LET(_xlpm.RowStart,IF(A220&gt;BA5,A220-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72">
        <f ca="1">_xlfn.LET(_xlpm.RowStart,IF(A220&gt;BA5,A220-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72">
        <f ca="1">_xlfn.LET(_xlpm.RowStart,IF(A220&gt;BA5,A220-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72">
        <f ca="1">_xlfn.LET(_xlpm.RowStart,IF(A220&gt;BA5,A220-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72">
        <f ca="1">_xlfn.LET(_xlpm.RowStart,IF(A220&gt;BA5,A220-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72">
        <f ca="1">_xlfn.LET(_xlpm.RowStart,IF(A220&gt;BA5,A220-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72">
        <f ca="1">_xlfn.LET(_xlpm.RowStart,IF(A220&gt;BA5,A220-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72">
        <f ca="1">_xlfn.LET(_xlpm.RowStart,IF(A220&gt;BA5,A220-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72">
        <f ca="1">_xlfn.LET(_xlpm.RowStart,IF(A220&gt;BA5,A220-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72">
        <f ca="1">_xlfn.LET(_xlpm.RowStart,IF(A220&gt;BA5,A220-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72">
        <f ca="1">_xlfn.LET(_xlpm.RowStart,IF(A220&gt;BA5,A220-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72">
        <f ca="1">_xlfn.LET(_xlpm.RowStart,IF(A220&gt;BA5,A220-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72">
        <f ca="1">_xlfn.LET(_xlpm.RowStart,IF(A220&gt;BA5,A220-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72">
        <f ca="1">_xlfn.LET(_xlpm.RowStart,IF(A220&gt;BA5,A220-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72">
        <f ca="1">_xlfn.LET(_xlpm.RowStart,IF(A220&gt;BA5,A220-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72">
        <f ca="1">_xlfn.LET(_xlpm.RowStart,IF(A220&gt;BA5,A220-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72">
        <f ca="1">_xlfn.LET(_xlpm.RowStart,IF(A220&gt;BA5,A220-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72">
        <f ca="1">_xlfn.LET(_xlpm.RowStart,IF(A220&gt;BA5,A220-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72">
        <f ca="1">_xlfn.LET(_xlpm.RowStart,IF(A220&gt;BA5,A220-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72">
        <f ca="1">_xlfn.LET(_xlpm.RowStart,IF(A220&gt;BA5,A220-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72">
        <f ca="1">_xlfn.LET(_xlpm.RowStart,IF(A220&gt;BA5,A220-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72">
        <f ca="1">_xlfn.LET(_xlpm.RowStart,IF(A220&gt;BA5,A220-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72">
        <f ca="1">_xlfn.LET(_xlpm.RowStart,IF(A220&gt;BA5,A220-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72">
        <f ca="1">_xlfn.LET(_xlpm.RowStart,IF(A220&gt;BA5,A220-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72">
        <f ca="1">_xlfn.LET(_xlpm.RowStart,IF(A220&gt;BA5,A220-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72">
        <f ca="1">_xlfn.LET(_xlpm.RowStart,IF(A220&gt;BA5,A220-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72">
        <f ca="1">_xlfn.LET(_xlpm.RowStart,IF(A220&gt;BA5,A220-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72">
        <f ca="1">_xlfn.LET(_xlpm.RowStart,IF(A220&gt;BA5,A220-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72">
        <f ca="1">_xlfn.LET(_xlpm.RowStart,IF(A220&gt;BA5,A220-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72">
        <f ca="1">_xlfn.LET(_xlpm.RowStart,IF(A220&gt;BA5,A220-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72">
        <f ca="1">_xlfn.LET(_xlpm.RowStart,IF(A220&gt;BA5,A220-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72">
        <f ca="1">_xlfn.LET(_xlpm.RowStart,IF(A220&gt;BA5,A220-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72">
        <f ca="1">_xlfn.LET(_xlpm.RowStart,IF(A220&gt;BA5,A220-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72">
        <f ca="1">_xlfn.LET(_xlpm.RowStart,IF(A220&gt;BA5,A220-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72">
        <f ca="1">_xlfn.LET(_xlpm.RowStart,IF(A220&gt;BA5,A220-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72">
        <f ca="1">_xlfn.LET(_xlpm.RowStart,IF(A220&gt;BA5,A220-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72">
        <f ca="1">_xlfn.LET(_xlpm.RowStart,IF(A220&gt;BA5,A220-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72">
        <f ca="1">_xlfn.LET(_xlpm.RowStart,IF(A220&gt;BA5,A220-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72">
        <f ca="1">_xlfn.LET(_xlpm.RowStart,IF(A220&gt;BA5,A220-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72">
        <f ca="1">_xlfn.LET(_xlpm.RowStart,IF(A220&gt;BA5,A220-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72">
        <f ca="1">_xlfn.LET(_xlpm.RowStart,IF(A220&gt;BA5,A220-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72">
        <f ca="1">_xlfn.LET(_xlpm.RowStart,IF(A220&gt;BA5,A220-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72">
        <f ca="1">_xlfn.LET(_xlpm.RowStart,IF(A220&gt;BA5,A220-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72">
        <f ca="1">_xlfn.LET(_xlpm.RowStart,IF(A220&gt;BA5,A220-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272" t="s">
        <v>7</v>
      </c>
      <c r="BB272">
        <f ca="1">(2*BB268+BB269)/(2*SUM(BB268:BB270))</f>
        <v>0.51077496891835894</v>
      </c>
    </row>
    <row r="273" spans="1:54" x14ac:dyDescent="0.35">
      <c r="A273">
        <v>12</v>
      </c>
      <c r="B273">
        <f ca="1">_xlfn.LET(_xlpm.RowStart,IF(A221&gt;BA5,A221-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73">
        <f ca="1">_xlfn.LET(_xlpm.RowStart,IF(A221&gt;BA5,A221-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73">
        <f ca="1">_xlfn.LET(_xlpm.RowStart,IF(A221&gt;BA5,A221-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73">
        <f ca="1">_xlfn.LET(_xlpm.RowStart,IF(A221&gt;BA5,A221-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73">
        <f ca="1">_xlfn.LET(_xlpm.RowStart,IF(A221&gt;BA5,A221-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73">
        <f ca="1">_xlfn.LET(_xlpm.RowStart,IF(A221&gt;BA5,A221-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73">
        <f ca="1">_xlfn.LET(_xlpm.RowStart,IF(A221&gt;BA5,A221-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73">
        <f ca="1">_xlfn.LET(_xlpm.RowStart,IF(A221&gt;BA5,A221-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73">
        <f ca="1">_xlfn.LET(_xlpm.RowStart,IF(A221&gt;BA5,A221-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73">
        <f ca="1">_xlfn.LET(_xlpm.RowStart,IF(A221&gt;BA5,A221-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73">
        <f ca="1">_xlfn.LET(_xlpm.RowStart,IF(A221&gt;BA5,A221-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73">
        <f ca="1">_xlfn.LET(_xlpm.RowStart,IF(A221&gt;BA5,A221-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73">
        <f ca="1">_xlfn.LET(_xlpm.RowStart,IF(A221&gt;BA5,A221-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73">
        <f ca="1">_xlfn.LET(_xlpm.RowStart,IF(A221&gt;BA5,A221-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73">
        <f ca="1">_xlfn.LET(_xlpm.RowStart,IF(A221&gt;BA5,A221-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73">
        <f ca="1">_xlfn.LET(_xlpm.RowStart,IF(A221&gt;BA5,A221-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73">
        <f ca="1">_xlfn.LET(_xlpm.RowStart,IF(A221&gt;BA5,A221-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73">
        <f ca="1">_xlfn.LET(_xlpm.RowStart,IF(A221&gt;BA5,A221-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73">
        <f ca="1">_xlfn.LET(_xlpm.RowStart,IF(A221&gt;BA5,A221-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73">
        <f ca="1">_xlfn.LET(_xlpm.RowStart,IF(A221&gt;BA5,A221-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73">
        <f ca="1">_xlfn.LET(_xlpm.RowStart,IF(A221&gt;BA5,A221-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73">
        <f ca="1">_xlfn.LET(_xlpm.RowStart,IF(A221&gt;BA5,A221-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73">
        <f ca="1">_xlfn.LET(_xlpm.RowStart,IF(A221&gt;BA5,A221-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73">
        <f ca="1">_xlfn.LET(_xlpm.RowStart,IF(A221&gt;BA5,A221-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73">
        <f ca="1">_xlfn.LET(_xlpm.RowStart,IF(A221&gt;BA5,A221-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73">
        <f ca="1">_xlfn.LET(_xlpm.RowStart,IF(A221&gt;BA5,A221-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73">
        <f ca="1">_xlfn.LET(_xlpm.RowStart,IF(A221&gt;BA5,A221-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73">
        <f ca="1">_xlfn.LET(_xlpm.RowStart,IF(A221&gt;BA5,A221-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73">
        <f ca="1">_xlfn.LET(_xlpm.RowStart,IF(A221&gt;BA5,A221-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73">
        <f ca="1">_xlfn.LET(_xlpm.RowStart,IF(A221&gt;BA5,A221-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73">
        <f ca="1">_xlfn.LET(_xlpm.RowStart,IF(A221&gt;BA5,A221-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73">
        <f ca="1">_xlfn.LET(_xlpm.RowStart,IF(A221&gt;BA5,A221-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73">
        <f ca="1">_xlfn.LET(_xlpm.RowStart,IF(A221&gt;BA5,A221-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73">
        <f ca="1">_xlfn.LET(_xlpm.RowStart,IF(A221&gt;BA5,A221-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73">
        <f ca="1">_xlfn.LET(_xlpm.RowStart,IF(A221&gt;BA5,A221-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73">
        <f ca="1">_xlfn.LET(_xlpm.RowStart,IF(A221&gt;BA5,A221-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73">
        <f ca="1">_xlfn.LET(_xlpm.RowStart,IF(A221&gt;BA5,A221-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73">
        <f ca="1">_xlfn.LET(_xlpm.RowStart,IF(A221&gt;BA5,A221-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73">
        <f ca="1">_xlfn.LET(_xlpm.RowStart,IF(A221&gt;BA5,A221-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73">
        <f ca="1">_xlfn.LET(_xlpm.RowStart,IF(A221&gt;BA5,A221-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73">
        <f ca="1">_xlfn.LET(_xlpm.RowStart,IF(A221&gt;BA5,A221-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73">
        <f ca="1">_xlfn.LET(_xlpm.RowStart,IF(A221&gt;BA5,A221-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73">
        <f ca="1">_xlfn.LET(_xlpm.RowStart,IF(A221&gt;BA5,A221-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73">
        <f ca="1">_xlfn.LET(_xlpm.RowStart,IF(A221&gt;BA5,A221-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73">
        <f ca="1">_xlfn.LET(_xlpm.RowStart,IF(A221&gt;BA5,A221-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73">
        <f ca="1">_xlfn.LET(_xlpm.RowStart,IF(A221&gt;BA5,A221-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73">
        <f ca="1">_xlfn.LET(_xlpm.RowStart,IF(A221&gt;BA5,A221-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73">
        <f ca="1">_xlfn.LET(_xlpm.RowStart,IF(A221&gt;BA5,A221-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73">
        <f ca="1">_xlfn.LET(_xlpm.RowStart,IF(A221&gt;BA5,A221-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73">
        <f ca="1">_xlfn.LET(_xlpm.RowStart,IF(A221&gt;BA5,A221-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273" t="s">
        <v>8</v>
      </c>
      <c r="BB273">
        <f ca="1">1-BB272</f>
        <v>0.48922503108164106</v>
      </c>
    </row>
    <row r="274" spans="1:54" x14ac:dyDescent="0.35">
      <c r="A274">
        <v>13</v>
      </c>
      <c r="B274">
        <f ca="1">_xlfn.LET(_xlpm.RowStart,IF(A222&gt;BA5,A222-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74">
        <f ca="1">_xlfn.LET(_xlpm.RowStart,IF(A222&gt;BA5,A222-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74">
        <f ca="1">_xlfn.LET(_xlpm.RowStart,IF(A222&gt;BA5,A222-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74">
        <f ca="1">_xlfn.LET(_xlpm.RowStart,IF(A222&gt;BA5,A222-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74">
        <f ca="1">_xlfn.LET(_xlpm.RowStart,IF(A222&gt;BA5,A222-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74">
        <f ca="1">_xlfn.LET(_xlpm.RowStart,IF(A222&gt;BA5,A222-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74">
        <f ca="1">_xlfn.LET(_xlpm.RowStart,IF(A222&gt;BA5,A222-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74">
        <f ca="1">_xlfn.LET(_xlpm.RowStart,IF(A222&gt;BA5,A222-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74">
        <f ca="1">_xlfn.LET(_xlpm.RowStart,IF(A222&gt;BA5,A222-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74">
        <f ca="1">_xlfn.LET(_xlpm.RowStart,IF(A222&gt;BA5,A222-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74">
        <f ca="1">_xlfn.LET(_xlpm.RowStart,IF(A222&gt;BA5,A222-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74">
        <f ca="1">_xlfn.LET(_xlpm.RowStart,IF(A222&gt;BA5,A222-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74">
        <f ca="1">_xlfn.LET(_xlpm.RowStart,IF(A222&gt;BA5,A222-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74">
        <f ca="1">_xlfn.LET(_xlpm.RowStart,IF(A222&gt;BA5,A222-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74">
        <f ca="1">_xlfn.LET(_xlpm.RowStart,IF(A222&gt;BA5,A222-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74">
        <f ca="1">_xlfn.LET(_xlpm.RowStart,IF(A222&gt;BA5,A222-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74">
        <f ca="1">_xlfn.LET(_xlpm.RowStart,IF(A222&gt;BA5,A222-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74">
        <f ca="1">_xlfn.LET(_xlpm.RowStart,IF(A222&gt;BA5,A222-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74">
        <f ca="1">_xlfn.LET(_xlpm.RowStart,IF(A222&gt;BA5,A222-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74">
        <f ca="1">_xlfn.LET(_xlpm.RowStart,IF(A222&gt;BA5,A222-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74">
        <f ca="1">_xlfn.LET(_xlpm.RowStart,IF(A222&gt;BA5,A222-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74">
        <f ca="1">_xlfn.LET(_xlpm.RowStart,IF(A222&gt;BA5,A222-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74">
        <f ca="1">_xlfn.LET(_xlpm.RowStart,IF(A222&gt;BA5,A222-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74">
        <f ca="1">_xlfn.LET(_xlpm.RowStart,IF(A222&gt;BA5,A222-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74">
        <f ca="1">_xlfn.LET(_xlpm.RowStart,IF(A222&gt;BA5,A222-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74">
        <f ca="1">_xlfn.LET(_xlpm.RowStart,IF(A222&gt;BA5,A222-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74">
        <f ca="1">_xlfn.LET(_xlpm.RowStart,IF(A222&gt;BA5,A222-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74">
        <f ca="1">_xlfn.LET(_xlpm.RowStart,IF(A222&gt;BA5,A222-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74">
        <f ca="1">_xlfn.LET(_xlpm.RowStart,IF(A222&gt;BA5,A222-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74">
        <f ca="1">_xlfn.LET(_xlpm.RowStart,IF(A222&gt;BA5,A222-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74">
        <f ca="1">_xlfn.LET(_xlpm.RowStart,IF(A222&gt;BA5,A222-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74">
        <f ca="1">_xlfn.LET(_xlpm.RowStart,IF(A222&gt;BA5,A222-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74">
        <f ca="1">_xlfn.LET(_xlpm.RowStart,IF(A222&gt;BA5,A222-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74">
        <f ca="1">_xlfn.LET(_xlpm.RowStart,IF(A222&gt;BA5,A222-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74">
        <f ca="1">_xlfn.LET(_xlpm.RowStart,IF(A222&gt;BA5,A222-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74">
        <f ca="1">_xlfn.LET(_xlpm.RowStart,IF(A222&gt;BA5,A222-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74">
        <f ca="1">_xlfn.LET(_xlpm.RowStart,IF(A222&gt;BA5,A222-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74">
        <f ca="1">_xlfn.LET(_xlpm.RowStart,IF(A222&gt;BA5,A222-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74">
        <f ca="1">_xlfn.LET(_xlpm.RowStart,IF(A222&gt;BA5,A222-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74">
        <f ca="1">_xlfn.LET(_xlpm.RowStart,IF(A222&gt;BA5,A222-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74">
        <f ca="1">_xlfn.LET(_xlpm.RowStart,IF(A222&gt;BA5,A222-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74">
        <f ca="1">_xlfn.LET(_xlpm.RowStart,IF(A222&gt;BA5,A222-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74">
        <f ca="1">_xlfn.LET(_xlpm.RowStart,IF(A222&gt;BA5,A222-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74">
        <f ca="1">_xlfn.LET(_xlpm.RowStart,IF(A222&gt;BA5,A222-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74">
        <f ca="1">_xlfn.LET(_xlpm.RowStart,IF(A222&gt;BA5,A222-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74">
        <f ca="1">_xlfn.LET(_xlpm.RowStart,IF(A222&gt;BA5,A222-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74">
        <f ca="1">_xlfn.LET(_xlpm.RowStart,IF(A222&gt;BA5,A222-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74">
        <f ca="1">_xlfn.LET(_xlpm.RowStart,IF(A222&gt;BA5,A222-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74">
        <f ca="1">_xlfn.LET(_xlpm.RowStart,IF(A222&gt;BA5,A222-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74">
        <f ca="1">_xlfn.LET(_xlpm.RowStart,IF(A222&gt;BA5,A222-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75" spans="1:54" x14ac:dyDescent="0.35">
      <c r="A275">
        <v>14</v>
      </c>
      <c r="B275">
        <f ca="1">_xlfn.LET(_xlpm.RowStart,IF(A223&gt;BA5,A223-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75">
        <f ca="1">_xlfn.LET(_xlpm.RowStart,IF(A223&gt;BA5,A223-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75">
        <f ca="1">_xlfn.LET(_xlpm.RowStart,IF(A223&gt;BA5,A223-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75">
        <f ca="1">_xlfn.LET(_xlpm.RowStart,IF(A223&gt;BA5,A223-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75">
        <f ca="1">_xlfn.LET(_xlpm.RowStart,IF(A223&gt;BA5,A223-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75">
        <f ca="1">_xlfn.LET(_xlpm.RowStart,IF(A223&gt;BA5,A223-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75">
        <f ca="1">_xlfn.LET(_xlpm.RowStart,IF(A223&gt;BA5,A223-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75">
        <f ca="1">_xlfn.LET(_xlpm.RowStart,IF(A223&gt;BA5,A223-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75">
        <f ca="1">_xlfn.LET(_xlpm.RowStart,IF(A223&gt;BA5,A223-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75">
        <f ca="1">_xlfn.LET(_xlpm.RowStart,IF(A223&gt;BA5,A223-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75">
        <f ca="1">_xlfn.LET(_xlpm.RowStart,IF(A223&gt;BA5,A223-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75">
        <f ca="1">_xlfn.LET(_xlpm.RowStart,IF(A223&gt;BA5,A223-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75">
        <f ca="1">_xlfn.LET(_xlpm.RowStart,IF(A223&gt;BA5,A223-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75">
        <f ca="1">_xlfn.LET(_xlpm.RowStart,IF(A223&gt;BA5,A223-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75">
        <f ca="1">_xlfn.LET(_xlpm.RowStart,IF(A223&gt;BA5,A223-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75">
        <f ca="1">_xlfn.LET(_xlpm.RowStart,IF(A223&gt;BA5,A223-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75">
        <f ca="1">_xlfn.LET(_xlpm.RowStart,IF(A223&gt;BA5,A223-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75">
        <f ca="1">_xlfn.LET(_xlpm.RowStart,IF(A223&gt;BA5,A223-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75">
        <f ca="1">_xlfn.LET(_xlpm.RowStart,IF(A223&gt;BA5,A223-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75">
        <f ca="1">_xlfn.LET(_xlpm.RowStart,IF(A223&gt;BA5,A223-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75">
        <f ca="1">_xlfn.LET(_xlpm.RowStart,IF(A223&gt;BA5,A223-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75">
        <f ca="1">_xlfn.LET(_xlpm.RowStart,IF(A223&gt;BA5,A223-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75">
        <f ca="1">_xlfn.LET(_xlpm.RowStart,IF(A223&gt;BA5,A223-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75">
        <f ca="1">_xlfn.LET(_xlpm.RowStart,IF(A223&gt;BA5,A223-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75">
        <f ca="1">_xlfn.LET(_xlpm.RowStart,IF(A223&gt;BA5,A223-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75">
        <f ca="1">_xlfn.LET(_xlpm.RowStart,IF(A223&gt;BA5,A223-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75">
        <f ca="1">_xlfn.LET(_xlpm.RowStart,IF(A223&gt;BA5,A223-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75">
        <f ca="1">_xlfn.LET(_xlpm.RowStart,IF(A223&gt;BA5,A223-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75">
        <f ca="1">_xlfn.LET(_xlpm.RowStart,IF(A223&gt;BA5,A223-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75">
        <f ca="1">_xlfn.LET(_xlpm.RowStart,IF(A223&gt;BA5,A223-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75">
        <f ca="1">_xlfn.LET(_xlpm.RowStart,IF(A223&gt;BA5,A223-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75">
        <f ca="1">_xlfn.LET(_xlpm.RowStart,IF(A223&gt;BA5,A223-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75">
        <f ca="1">_xlfn.LET(_xlpm.RowStart,IF(A223&gt;BA5,A223-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75">
        <f ca="1">_xlfn.LET(_xlpm.RowStart,IF(A223&gt;BA5,A223-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75">
        <f ca="1">_xlfn.LET(_xlpm.RowStart,IF(A223&gt;BA5,A223-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75">
        <f ca="1">_xlfn.LET(_xlpm.RowStart,IF(A223&gt;BA5,A223-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75">
        <f ca="1">_xlfn.LET(_xlpm.RowStart,IF(A223&gt;BA5,A223-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75">
        <f ca="1">_xlfn.LET(_xlpm.RowStart,IF(A223&gt;BA5,A223-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75">
        <f ca="1">_xlfn.LET(_xlpm.RowStart,IF(A223&gt;BA5,A223-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75">
        <f ca="1">_xlfn.LET(_xlpm.RowStart,IF(A223&gt;BA5,A223-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75">
        <f ca="1">_xlfn.LET(_xlpm.RowStart,IF(A223&gt;BA5,A223-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75">
        <f ca="1">_xlfn.LET(_xlpm.RowStart,IF(A223&gt;BA5,A223-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75">
        <f ca="1">_xlfn.LET(_xlpm.RowStart,IF(A223&gt;BA5,A223-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75">
        <f ca="1">_xlfn.LET(_xlpm.RowStart,IF(A223&gt;BA5,A223-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75">
        <f ca="1">_xlfn.LET(_xlpm.RowStart,IF(A223&gt;BA5,A223-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75">
        <f ca="1">_xlfn.LET(_xlpm.RowStart,IF(A223&gt;BA5,A223-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75">
        <f ca="1">_xlfn.LET(_xlpm.RowStart,IF(A223&gt;BA5,A223-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75">
        <f ca="1">_xlfn.LET(_xlpm.RowStart,IF(A223&gt;BA5,A223-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75">
        <f ca="1">_xlfn.LET(_xlpm.RowStart,IF(A223&gt;BA5,A223-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75">
        <f ca="1">_xlfn.LET(_xlpm.RowStart,IF(A223&gt;BA5,A223-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76" spans="1:54" x14ac:dyDescent="0.35">
      <c r="A276">
        <v>15</v>
      </c>
      <c r="B276">
        <f ca="1">_xlfn.LET(_xlpm.RowStart,IF(A224&gt;BA5,A224-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76">
        <f ca="1">_xlfn.LET(_xlpm.RowStart,IF(A224&gt;BA5,A224-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76">
        <f ca="1">_xlfn.LET(_xlpm.RowStart,IF(A224&gt;BA5,A224-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76">
        <f ca="1">_xlfn.LET(_xlpm.RowStart,IF(A224&gt;BA5,A224-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76">
        <f ca="1">_xlfn.LET(_xlpm.RowStart,IF(A224&gt;BA5,A224-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76">
        <f ca="1">_xlfn.LET(_xlpm.RowStart,IF(A224&gt;BA5,A224-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76">
        <f ca="1">_xlfn.LET(_xlpm.RowStart,IF(A224&gt;BA5,A224-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76">
        <f ca="1">_xlfn.LET(_xlpm.RowStart,IF(A224&gt;BA5,A224-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76">
        <f ca="1">_xlfn.LET(_xlpm.RowStart,IF(A224&gt;BA5,A224-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76">
        <f ca="1">_xlfn.LET(_xlpm.RowStart,IF(A224&gt;BA5,A224-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76">
        <f ca="1">_xlfn.LET(_xlpm.RowStart,IF(A224&gt;BA5,A224-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76">
        <f ca="1">_xlfn.LET(_xlpm.RowStart,IF(A224&gt;BA5,A224-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76">
        <f ca="1">_xlfn.LET(_xlpm.RowStart,IF(A224&gt;BA5,A224-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76">
        <f ca="1">_xlfn.LET(_xlpm.RowStart,IF(A224&gt;BA5,A224-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76">
        <f ca="1">_xlfn.LET(_xlpm.RowStart,IF(A224&gt;BA5,A224-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76">
        <f ca="1">_xlfn.LET(_xlpm.RowStart,IF(A224&gt;BA5,A224-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76">
        <f ca="1">_xlfn.LET(_xlpm.RowStart,IF(A224&gt;BA5,A224-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76">
        <f ca="1">_xlfn.LET(_xlpm.RowStart,IF(A224&gt;BA5,A224-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76">
        <f ca="1">_xlfn.LET(_xlpm.RowStart,IF(A224&gt;BA5,A224-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76">
        <f ca="1">_xlfn.LET(_xlpm.RowStart,IF(A224&gt;BA5,A224-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76">
        <f ca="1">_xlfn.LET(_xlpm.RowStart,IF(A224&gt;BA5,A224-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76">
        <f ca="1">_xlfn.LET(_xlpm.RowStart,IF(A224&gt;BA5,A224-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76">
        <f ca="1">_xlfn.LET(_xlpm.RowStart,IF(A224&gt;BA5,A224-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76">
        <f ca="1">_xlfn.LET(_xlpm.RowStart,IF(A224&gt;BA5,A224-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76">
        <f ca="1">_xlfn.LET(_xlpm.RowStart,IF(A224&gt;BA5,A224-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76">
        <f ca="1">_xlfn.LET(_xlpm.RowStart,IF(A224&gt;BA5,A224-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76">
        <f ca="1">_xlfn.LET(_xlpm.RowStart,IF(A224&gt;BA5,A224-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76">
        <f ca="1">_xlfn.LET(_xlpm.RowStart,IF(A224&gt;BA5,A224-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76">
        <f ca="1">_xlfn.LET(_xlpm.RowStart,IF(A224&gt;BA5,A224-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76">
        <f ca="1">_xlfn.LET(_xlpm.RowStart,IF(A224&gt;BA5,A224-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76">
        <f ca="1">_xlfn.LET(_xlpm.RowStart,IF(A224&gt;BA5,A224-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76">
        <f ca="1">_xlfn.LET(_xlpm.RowStart,IF(A224&gt;BA5,A224-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76">
        <f ca="1">_xlfn.LET(_xlpm.RowStart,IF(A224&gt;BA5,A224-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76">
        <f ca="1">_xlfn.LET(_xlpm.RowStart,IF(A224&gt;BA5,A224-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76">
        <f ca="1">_xlfn.LET(_xlpm.RowStart,IF(A224&gt;BA5,A224-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76">
        <f ca="1">_xlfn.LET(_xlpm.RowStart,IF(A224&gt;BA5,A224-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76">
        <f ca="1">_xlfn.LET(_xlpm.RowStart,IF(A224&gt;BA5,A224-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76">
        <f ca="1">_xlfn.LET(_xlpm.RowStart,IF(A224&gt;BA5,A224-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76">
        <f ca="1">_xlfn.LET(_xlpm.RowStart,IF(A224&gt;BA5,A224-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76">
        <f ca="1">_xlfn.LET(_xlpm.RowStart,IF(A224&gt;BA5,A224-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76">
        <f ca="1">_xlfn.LET(_xlpm.RowStart,IF(A224&gt;BA5,A224-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76">
        <f ca="1">_xlfn.LET(_xlpm.RowStart,IF(A224&gt;BA5,A224-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76">
        <f ca="1">_xlfn.LET(_xlpm.RowStart,IF(A224&gt;BA5,A224-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76">
        <f ca="1">_xlfn.LET(_xlpm.RowStart,IF(A224&gt;BA5,A224-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76">
        <f ca="1">_xlfn.LET(_xlpm.RowStart,IF(A224&gt;BA5,A224-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76">
        <f ca="1">_xlfn.LET(_xlpm.RowStart,IF(A224&gt;BA5,A224-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76">
        <f ca="1">_xlfn.LET(_xlpm.RowStart,IF(A224&gt;BA5,A224-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76">
        <f ca="1">_xlfn.LET(_xlpm.RowStart,IF(A224&gt;BA5,A224-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76">
        <f ca="1">_xlfn.LET(_xlpm.RowStart,IF(A224&gt;BA5,A224-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76">
        <f ca="1">_xlfn.LET(_xlpm.RowStart,IF(A224&gt;BA5,A224-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77" spans="1:54" x14ac:dyDescent="0.35">
      <c r="A277">
        <v>16</v>
      </c>
      <c r="B277">
        <f ca="1">_xlfn.LET(_xlpm.RowStart,IF(A225&gt;BA5,A225-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77">
        <f ca="1">_xlfn.LET(_xlpm.RowStart,IF(A225&gt;BA5,A225-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77">
        <f ca="1">_xlfn.LET(_xlpm.RowStart,IF(A225&gt;BA5,A225-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77">
        <f ca="1">_xlfn.LET(_xlpm.RowStart,IF(A225&gt;BA5,A225-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77">
        <f ca="1">_xlfn.LET(_xlpm.RowStart,IF(A225&gt;BA5,A225-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77">
        <f ca="1">_xlfn.LET(_xlpm.RowStart,IF(A225&gt;BA5,A225-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77">
        <f ca="1">_xlfn.LET(_xlpm.RowStart,IF(A225&gt;BA5,A225-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77">
        <f ca="1">_xlfn.LET(_xlpm.RowStart,IF(A225&gt;BA5,A225-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77">
        <f ca="1">_xlfn.LET(_xlpm.RowStart,IF(A225&gt;BA5,A225-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77">
        <f ca="1">_xlfn.LET(_xlpm.RowStart,IF(A225&gt;BA5,A225-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77">
        <f ca="1">_xlfn.LET(_xlpm.RowStart,IF(A225&gt;BA5,A225-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77">
        <f ca="1">_xlfn.LET(_xlpm.RowStart,IF(A225&gt;BA5,A225-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77">
        <f ca="1">_xlfn.LET(_xlpm.RowStart,IF(A225&gt;BA5,A225-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77">
        <f ca="1">_xlfn.LET(_xlpm.RowStart,IF(A225&gt;BA5,A225-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77">
        <f ca="1">_xlfn.LET(_xlpm.RowStart,IF(A225&gt;BA5,A225-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77">
        <f ca="1">_xlfn.LET(_xlpm.RowStart,IF(A225&gt;BA5,A225-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77">
        <f ca="1">_xlfn.LET(_xlpm.RowStart,IF(A225&gt;BA5,A225-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77">
        <f ca="1">_xlfn.LET(_xlpm.RowStart,IF(A225&gt;BA5,A225-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77">
        <f ca="1">_xlfn.LET(_xlpm.RowStart,IF(A225&gt;BA5,A225-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77">
        <f ca="1">_xlfn.LET(_xlpm.RowStart,IF(A225&gt;BA5,A225-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77">
        <f ca="1">_xlfn.LET(_xlpm.RowStart,IF(A225&gt;BA5,A225-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77">
        <f ca="1">_xlfn.LET(_xlpm.RowStart,IF(A225&gt;BA5,A225-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77">
        <f ca="1">_xlfn.LET(_xlpm.RowStart,IF(A225&gt;BA5,A225-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77">
        <f ca="1">_xlfn.LET(_xlpm.RowStart,IF(A225&gt;BA5,A225-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77">
        <f ca="1">_xlfn.LET(_xlpm.RowStart,IF(A225&gt;BA5,A225-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77">
        <f ca="1">_xlfn.LET(_xlpm.RowStart,IF(A225&gt;BA5,A225-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77">
        <f ca="1">_xlfn.LET(_xlpm.RowStart,IF(A225&gt;BA5,A225-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77">
        <f ca="1">_xlfn.LET(_xlpm.RowStart,IF(A225&gt;BA5,A225-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77">
        <f ca="1">_xlfn.LET(_xlpm.RowStart,IF(A225&gt;BA5,A225-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77">
        <f ca="1">_xlfn.LET(_xlpm.RowStart,IF(A225&gt;BA5,A225-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77">
        <f ca="1">_xlfn.LET(_xlpm.RowStart,IF(A225&gt;BA5,A225-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77">
        <f ca="1">_xlfn.LET(_xlpm.RowStart,IF(A225&gt;BA5,A225-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77">
        <f ca="1">_xlfn.LET(_xlpm.RowStart,IF(A225&gt;BA5,A225-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77">
        <f ca="1">_xlfn.LET(_xlpm.RowStart,IF(A225&gt;BA5,A225-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77">
        <f ca="1">_xlfn.LET(_xlpm.RowStart,IF(A225&gt;BA5,A225-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77">
        <f ca="1">_xlfn.LET(_xlpm.RowStart,IF(A225&gt;BA5,A225-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77">
        <f ca="1">_xlfn.LET(_xlpm.RowStart,IF(A225&gt;BA5,A225-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77">
        <f ca="1">_xlfn.LET(_xlpm.RowStart,IF(A225&gt;BA5,A225-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77">
        <f ca="1">_xlfn.LET(_xlpm.RowStart,IF(A225&gt;BA5,A225-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77">
        <f ca="1">_xlfn.LET(_xlpm.RowStart,IF(A225&gt;BA5,A225-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77">
        <f ca="1">_xlfn.LET(_xlpm.RowStart,IF(A225&gt;BA5,A225-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77">
        <f ca="1">_xlfn.LET(_xlpm.RowStart,IF(A225&gt;BA5,A225-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77">
        <f ca="1">_xlfn.LET(_xlpm.RowStart,IF(A225&gt;BA5,A225-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77">
        <f ca="1">_xlfn.LET(_xlpm.RowStart,IF(A225&gt;BA5,A225-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77">
        <f ca="1">_xlfn.LET(_xlpm.RowStart,IF(A225&gt;BA5,A225-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77">
        <f ca="1">_xlfn.LET(_xlpm.RowStart,IF(A225&gt;BA5,A225-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77">
        <f ca="1">_xlfn.LET(_xlpm.RowStart,IF(A225&gt;BA5,A225-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77">
        <f ca="1">_xlfn.LET(_xlpm.RowStart,IF(A225&gt;BA5,A225-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77">
        <f ca="1">_xlfn.LET(_xlpm.RowStart,IF(A225&gt;BA5,A225-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77">
        <f ca="1">_xlfn.LET(_xlpm.RowStart,IF(A225&gt;BA5,A225-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78" spans="1:54" x14ac:dyDescent="0.35">
      <c r="A278">
        <v>17</v>
      </c>
      <c r="B278">
        <f ca="1">_xlfn.LET(_xlpm.RowStart,IF(A226&gt;BA5,A226-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78">
        <f ca="1">_xlfn.LET(_xlpm.RowStart,IF(A226&gt;BA5,A226-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78">
        <f ca="1">_xlfn.LET(_xlpm.RowStart,IF(A226&gt;BA5,A226-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78">
        <f ca="1">_xlfn.LET(_xlpm.RowStart,IF(A226&gt;BA5,A226-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78">
        <f ca="1">_xlfn.LET(_xlpm.RowStart,IF(A226&gt;BA5,A226-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78">
        <f ca="1">_xlfn.LET(_xlpm.RowStart,IF(A226&gt;BA5,A226-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78">
        <f ca="1">_xlfn.LET(_xlpm.RowStart,IF(A226&gt;BA5,A226-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78">
        <f ca="1">_xlfn.LET(_xlpm.RowStart,IF(A226&gt;BA5,A226-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78">
        <f ca="1">_xlfn.LET(_xlpm.RowStart,IF(A226&gt;BA5,A226-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78">
        <f ca="1">_xlfn.LET(_xlpm.RowStart,IF(A226&gt;BA5,A226-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78">
        <f ca="1">_xlfn.LET(_xlpm.RowStart,IF(A226&gt;BA5,A226-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78">
        <f ca="1">_xlfn.LET(_xlpm.RowStart,IF(A226&gt;BA5,A226-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78">
        <f ca="1">_xlfn.LET(_xlpm.RowStart,IF(A226&gt;BA5,A226-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78">
        <f ca="1">_xlfn.LET(_xlpm.RowStart,IF(A226&gt;BA5,A226-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78">
        <f ca="1">_xlfn.LET(_xlpm.RowStart,IF(A226&gt;BA5,A226-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78">
        <f ca="1">_xlfn.LET(_xlpm.RowStart,IF(A226&gt;BA5,A226-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78">
        <f ca="1">_xlfn.LET(_xlpm.RowStart,IF(A226&gt;BA5,A226-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78">
        <f ca="1">_xlfn.LET(_xlpm.RowStart,IF(A226&gt;BA5,A226-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78">
        <f ca="1">_xlfn.LET(_xlpm.RowStart,IF(A226&gt;BA5,A226-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78">
        <f ca="1">_xlfn.LET(_xlpm.RowStart,IF(A226&gt;BA5,A226-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78">
        <f ca="1">_xlfn.LET(_xlpm.RowStart,IF(A226&gt;BA5,A226-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78">
        <f ca="1">_xlfn.LET(_xlpm.RowStart,IF(A226&gt;BA5,A226-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78">
        <f ca="1">_xlfn.LET(_xlpm.RowStart,IF(A226&gt;BA5,A226-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78">
        <f ca="1">_xlfn.LET(_xlpm.RowStart,IF(A226&gt;BA5,A226-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78">
        <f ca="1">_xlfn.LET(_xlpm.RowStart,IF(A226&gt;BA5,A226-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78">
        <f ca="1">_xlfn.LET(_xlpm.RowStart,IF(A226&gt;BA5,A226-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78">
        <f ca="1">_xlfn.LET(_xlpm.RowStart,IF(A226&gt;BA5,A226-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78">
        <f ca="1">_xlfn.LET(_xlpm.RowStart,IF(A226&gt;BA5,A226-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78">
        <f ca="1">_xlfn.LET(_xlpm.RowStart,IF(A226&gt;BA5,A226-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78">
        <f ca="1">_xlfn.LET(_xlpm.RowStart,IF(A226&gt;BA5,A226-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78">
        <f ca="1">_xlfn.LET(_xlpm.RowStart,IF(A226&gt;BA5,A226-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78">
        <f ca="1">_xlfn.LET(_xlpm.RowStart,IF(A226&gt;BA5,A226-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78">
        <f ca="1">_xlfn.LET(_xlpm.RowStart,IF(A226&gt;BA5,A226-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78">
        <f ca="1">_xlfn.LET(_xlpm.RowStart,IF(A226&gt;BA5,A226-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78">
        <f ca="1">_xlfn.LET(_xlpm.RowStart,IF(A226&gt;BA5,A226-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78">
        <f ca="1">_xlfn.LET(_xlpm.RowStart,IF(A226&gt;BA5,A226-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78">
        <f ca="1">_xlfn.LET(_xlpm.RowStart,IF(A226&gt;BA5,A226-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78">
        <f ca="1">_xlfn.LET(_xlpm.RowStart,IF(A226&gt;BA5,A226-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78">
        <f ca="1">_xlfn.LET(_xlpm.RowStart,IF(A226&gt;BA5,A226-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78">
        <f ca="1">_xlfn.LET(_xlpm.RowStart,IF(A226&gt;BA5,A226-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78">
        <f ca="1">_xlfn.LET(_xlpm.RowStart,IF(A226&gt;BA5,A226-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78">
        <f ca="1">_xlfn.LET(_xlpm.RowStart,IF(A226&gt;BA5,A226-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78">
        <f ca="1">_xlfn.LET(_xlpm.RowStart,IF(A226&gt;BA5,A226-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78">
        <f ca="1">_xlfn.LET(_xlpm.RowStart,IF(A226&gt;BA5,A226-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78">
        <f ca="1">_xlfn.LET(_xlpm.RowStart,IF(A226&gt;BA5,A226-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78">
        <f ca="1">_xlfn.LET(_xlpm.RowStart,IF(A226&gt;BA5,A226-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78">
        <f ca="1">_xlfn.LET(_xlpm.RowStart,IF(A226&gt;BA5,A226-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78">
        <f ca="1">_xlfn.LET(_xlpm.RowStart,IF(A226&gt;BA5,A226-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78">
        <f ca="1">_xlfn.LET(_xlpm.RowStart,IF(A226&gt;BA5,A226-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78">
        <f ca="1">_xlfn.LET(_xlpm.RowStart,IF(A226&gt;BA5,A226-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79" spans="1:54" x14ac:dyDescent="0.35">
      <c r="A279">
        <v>18</v>
      </c>
      <c r="B279">
        <f ca="1">_xlfn.LET(_xlpm.RowStart,IF(A227&gt;BA5,A227-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79">
        <f ca="1">_xlfn.LET(_xlpm.RowStart,IF(A227&gt;BA5,A227-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79">
        <f ca="1">_xlfn.LET(_xlpm.RowStart,IF(A227&gt;BA5,A227-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79">
        <f ca="1">_xlfn.LET(_xlpm.RowStart,IF(A227&gt;BA5,A227-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79">
        <f ca="1">_xlfn.LET(_xlpm.RowStart,IF(A227&gt;BA5,A227-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79">
        <f ca="1">_xlfn.LET(_xlpm.RowStart,IF(A227&gt;BA5,A227-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79">
        <f ca="1">_xlfn.LET(_xlpm.RowStart,IF(A227&gt;BA5,A227-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79">
        <f ca="1">_xlfn.LET(_xlpm.RowStart,IF(A227&gt;BA5,A227-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79">
        <f ca="1">_xlfn.LET(_xlpm.RowStart,IF(A227&gt;BA5,A227-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79">
        <f ca="1">_xlfn.LET(_xlpm.RowStart,IF(A227&gt;BA5,A227-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79">
        <f ca="1">_xlfn.LET(_xlpm.RowStart,IF(A227&gt;BA5,A227-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79">
        <f ca="1">_xlfn.LET(_xlpm.RowStart,IF(A227&gt;BA5,A227-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79">
        <f ca="1">_xlfn.LET(_xlpm.RowStart,IF(A227&gt;BA5,A227-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79">
        <f ca="1">_xlfn.LET(_xlpm.RowStart,IF(A227&gt;BA5,A227-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79">
        <f ca="1">_xlfn.LET(_xlpm.RowStart,IF(A227&gt;BA5,A227-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79">
        <f ca="1">_xlfn.LET(_xlpm.RowStart,IF(A227&gt;BA5,A227-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79">
        <f ca="1">_xlfn.LET(_xlpm.RowStart,IF(A227&gt;BA5,A227-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79">
        <f ca="1">_xlfn.LET(_xlpm.RowStart,IF(A227&gt;BA5,A227-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79">
        <f ca="1">_xlfn.LET(_xlpm.RowStart,IF(A227&gt;BA5,A227-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79">
        <f ca="1">_xlfn.LET(_xlpm.RowStart,IF(A227&gt;BA5,A227-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79">
        <f ca="1">_xlfn.LET(_xlpm.RowStart,IF(A227&gt;BA5,A227-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79">
        <f ca="1">_xlfn.LET(_xlpm.RowStart,IF(A227&gt;BA5,A227-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79">
        <f ca="1">_xlfn.LET(_xlpm.RowStart,IF(A227&gt;BA5,A227-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79">
        <f ca="1">_xlfn.LET(_xlpm.RowStart,IF(A227&gt;BA5,A227-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79">
        <f ca="1">_xlfn.LET(_xlpm.RowStart,IF(A227&gt;BA5,A227-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79">
        <f ca="1">_xlfn.LET(_xlpm.RowStart,IF(A227&gt;BA5,A227-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79">
        <f ca="1">_xlfn.LET(_xlpm.RowStart,IF(A227&gt;BA5,A227-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79">
        <f ca="1">_xlfn.LET(_xlpm.RowStart,IF(A227&gt;BA5,A227-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79">
        <f ca="1">_xlfn.LET(_xlpm.RowStart,IF(A227&gt;BA5,A227-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79">
        <f ca="1">_xlfn.LET(_xlpm.RowStart,IF(A227&gt;BA5,A227-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79">
        <f ca="1">_xlfn.LET(_xlpm.RowStart,IF(A227&gt;BA5,A227-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79">
        <f ca="1">_xlfn.LET(_xlpm.RowStart,IF(A227&gt;BA5,A227-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79">
        <f ca="1">_xlfn.LET(_xlpm.RowStart,IF(A227&gt;BA5,A227-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79">
        <f ca="1">_xlfn.LET(_xlpm.RowStart,IF(A227&gt;BA5,A227-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79">
        <f ca="1">_xlfn.LET(_xlpm.RowStart,IF(A227&gt;BA5,A227-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79">
        <f ca="1">_xlfn.LET(_xlpm.RowStart,IF(A227&gt;BA5,A227-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79">
        <f ca="1">_xlfn.LET(_xlpm.RowStart,IF(A227&gt;BA5,A227-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79">
        <f ca="1">_xlfn.LET(_xlpm.RowStart,IF(A227&gt;BA5,A227-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79">
        <f ca="1">_xlfn.LET(_xlpm.RowStart,IF(A227&gt;BA5,A227-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79">
        <f ca="1">_xlfn.LET(_xlpm.RowStart,IF(A227&gt;BA5,A227-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79">
        <f ca="1">_xlfn.LET(_xlpm.RowStart,IF(A227&gt;BA5,A227-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79">
        <f ca="1">_xlfn.LET(_xlpm.RowStart,IF(A227&gt;BA5,A227-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79">
        <f ca="1">_xlfn.LET(_xlpm.RowStart,IF(A227&gt;BA5,A227-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79">
        <f ca="1">_xlfn.LET(_xlpm.RowStart,IF(A227&gt;BA5,A227-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79">
        <f ca="1">_xlfn.LET(_xlpm.RowStart,IF(A227&gt;BA5,A227-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79">
        <f ca="1">_xlfn.LET(_xlpm.RowStart,IF(A227&gt;BA5,A227-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79">
        <f ca="1">_xlfn.LET(_xlpm.RowStart,IF(A227&gt;BA5,A227-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79">
        <f ca="1">_xlfn.LET(_xlpm.RowStart,IF(A227&gt;BA5,A227-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79">
        <f ca="1">_xlfn.LET(_xlpm.RowStart,IF(A227&gt;BA5,A227-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79">
        <f ca="1">_xlfn.LET(_xlpm.RowStart,IF(A227&gt;BA5,A227-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80" spans="1:54" x14ac:dyDescent="0.35">
      <c r="A280">
        <v>19</v>
      </c>
      <c r="B280">
        <f ca="1">_xlfn.LET(_xlpm.RowStart,IF(A228&gt;BA5,A228-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80">
        <f ca="1">_xlfn.LET(_xlpm.RowStart,IF(A228&gt;BA5,A228-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80">
        <f ca="1">_xlfn.LET(_xlpm.RowStart,IF(A228&gt;BA5,A228-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80">
        <f ca="1">_xlfn.LET(_xlpm.RowStart,IF(A228&gt;BA5,A228-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80">
        <f ca="1">_xlfn.LET(_xlpm.RowStart,IF(A228&gt;BA5,A228-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80">
        <f ca="1">_xlfn.LET(_xlpm.RowStart,IF(A228&gt;BA5,A228-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80">
        <f ca="1">_xlfn.LET(_xlpm.RowStart,IF(A228&gt;BA5,A228-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80">
        <f ca="1">_xlfn.LET(_xlpm.RowStart,IF(A228&gt;BA5,A228-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80">
        <f ca="1">_xlfn.LET(_xlpm.RowStart,IF(A228&gt;BA5,A228-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80">
        <f ca="1">_xlfn.LET(_xlpm.RowStart,IF(A228&gt;BA5,A228-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80">
        <f ca="1">_xlfn.LET(_xlpm.RowStart,IF(A228&gt;BA5,A228-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80">
        <f ca="1">_xlfn.LET(_xlpm.RowStart,IF(A228&gt;BA5,A228-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80">
        <f ca="1">_xlfn.LET(_xlpm.RowStart,IF(A228&gt;BA5,A228-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80">
        <f ca="1">_xlfn.LET(_xlpm.RowStart,IF(A228&gt;BA5,A228-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80">
        <f ca="1">_xlfn.LET(_xlpm.RowStart,IF(A228&gt;BA5,A228-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80">
        <f ca="1">_xlfn.LET(_xlpm.RowStart,IF(A228&gt;BA5,A228-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80">
        <f ca="1">_xlfn.LET(_xlpm.RowStart,IF(A228&gt;BA5,A228-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80">
        <f ca="1">_xlfn.LET(_xlpm.RowStart,IF(A228&gt;BA5,A228-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80">
        <f ca="1">_xlfn.LET(_xlpm.RowStart,IF(A228&gt;BA5,A228-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80">
        <f ca="1">_xlfn.LET(_xlpm.RowStart,IF(A228&gt;BA5,A228-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80">
        <f ca="1">_xlfn.LET(_xlpm.RowStart,IF(A228&gt;BA5,A228-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80">
        <f ca="1">_xlfn.LET(_xlpm.RowStart,IF(A228&gt;BA5,A228-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80">
        <f ca="1">_xlfn.LET(_xlpm.RowStart,IF(A228&gt;BA5,A228-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80">
        <f ca="1">_xlfn.LET(_xlpm.RowStart,IF(A228&gt;BA5,A228-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80">
        <f ca="1">_xlfn.LET(_xlpm.RowStart,IF(A228&gt;BA5,A228-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80">
        <f ca="1">_xlfn.LET(_xlpm.RowStart,IF(A228&gt;BA5,A228-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80">
        <f ca="1">_xlfn.LET(_xlpm.RowStart,IF(A228&gt;BA5,A228-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80">
        <f ca="1">_xlfn.LET(_xlpm.RowStart,IF(A228&gt;BA5,A228-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80">
        <f ca="1">_xlfn.LET(_xlpm.RowStart,IF(A228&gt;BA5,A228-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80">
        <f ca="1">_xlfn.LET(_xlpm.RowStart,IF(A228&gt;BA5,A228-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80">
        <f ca="1">_xlfn.LET(_xlpm.RowStart,IF(A228&gt;BA5,A228-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80">
        <f ca="1">_xlfn.LET(_xlpm.RowStart,IF(A228&gt;BA5,A228-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80">
        <f ca="1">_xlfn.LET(_xlpm.RowStart,IF(A228&gt;BA5,A228-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80">
        <f ca="1">_xlfn.LET(_xlpm.RowStart,IF(A228&gt;BA5,A228-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80">
        <f ca="1">_xlfn.LET(_xlpm.RowStart,IF(A228&gt;BA5,A228-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80">
        <f ca="1">_xlfn.LET(_xlpm.RowStart,IF(A228&gt;BA5,A228-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80">
        <f ca="1">_xlfn.LET(_xlpm.RowStart,IF(A228&gt;BA5,A228-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80">
        <f ca="1">_xlfn.LET(_xlpm.RowStart,IF(A228&gt;BA5,A228-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80">
        <f ca="1">_xlfn.LET(_xlpm.RowStart,IF(A228&gt;BA5,A228-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80">
        <f ca="1">_xlfn.LET(_xlpm.RowStart,IF(A228&gt;BA5,A228-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80">
        <f ca="1">_xlfn.LET(_xlpm.RowStart,IF(A228&gt;BA5,A228-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80">
        <f ca="1">_xlfn.LET(_xlpm.RowStart,IF(A228&gt;BA5,A228-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80">
        <f ca="1">_xlfn.LET(_xlpm.RowStart,IF(A228&gt;BA5,A228-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80">
        <f ca="1">_xlfn.LET(_xlpm.RowStart,IF(A228&gt;BA5,A228-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80">
        <f ca="1">_xlfn.LET(_xlpm.RowStart,IF(A228&gt;BA5,A228-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80">
        <f ca="1">_xlfn.LET(_xlpm.RowStart,IF(A228&gt;BA5,A228-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80">
        <f ca="1">_xlfn.LET(_xlpm.RowStart,IF(A228&gt;BA5,A228-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80">
        <f ca="1">_xlfn.LET(_xlpm.RowStart,IF(A228&gt;BA5,A228-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80">
        <f ca="1">_xlfn.LET(_xlpm.RowStart,IF(A228&gt;BA5,A228-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80">
        <f ca="1">_xlfn.LET(_xlpm.RowStart,IF(A228&gt;BA5,A228-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81" spans="1:54" x14ac:dyDescent="0.35">
      <c r="A281">
        <v>20</v>
      </c>
      <c r="B281">
        <f ca="1">_xlfn.LET(_xlpm.RowStart,IF(A229&gt;BA5,A229-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81">
        <f ca="1">_xlfn.LET(_xlpm.RowStart,IF(A229&gt;BA5,A229-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81">
        <f ca="1">_xlfn.LET(_xlpm.RowStart,IF(A229&gt;BA5,A229-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81">
        <f ca="1">_xlfn.LET(_xlpm.RowStart,IF(A229&gt;BA5,A229-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81">
        <f ca="1">_xlfn.LET(_xlpm.RowStart,IF(A229&gt;BA5,A229-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81">
        <f ca="1">_xlfn.LET(_xlpm.RowStart,IF(A229&gt;BA5,A229-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81">
        <f ca="1">_xlfn.LET(_xlpm.RowStart,IF(A229&gt;BA5,A229-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81">
        <f ca="1">_xlfn.LET(_xlpm.RowStart,IF(A229&gt;BA5,A229-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81">
        <f ca="1">_xlfn.LET(_xlpm.RowStart,IF(A229&gt;BA5,A229-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81">
        <f ca="1">_xlfn.LET(_xlpm.RowStart,IF(A229&gt;BA5,A229-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81">
        <f ca="1">_xlfn.LET(_xlpm.RowStart,IF(A229&gt;BA5,A229-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81">
        <f ca="1">_xlfn.LET(_xlpm.RowStart,IF(A229&gt;BA5,A229-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81">
        <f ca="1">_xlfn.LET(_xlpm.RowStart,IF(A229&gt;BA5,A229-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81">
        <f ca="1">_xlfn.LET(_xlpm.RowStart,IF(A229&gt;BA5,A229-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81">
        <f ca="1">_xlfn.LET(_xlpm.RowStart,IF(A229&gt;BA5,A229-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81">
        <f ca="1">_xlfn.LET(_xlpm.RowStart,IF(A229&gt;BA5,A229-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81">
        <f ca="1">_xlfn.LET(_xlpm.RowStart,IF(A229&gt;BA5,A229-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81">
        <f ca="1">_xlfn.LET(_xlpm.RowStart,IF(A229&gt;BA5,A229-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81">
        <f ca="1">_xlfn.LET(_xlpm.RowStart,IF(A229&gt;BA5,A229-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81">
        <f ca="1">_xlfn.LET(_xlpm.RowStart,IF(A229&gt;BA5,A229-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81">
        <f ca="1">_xlfn.LET(_xlpm.RowStart,IF(A229&gt;BA5,A229-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81">
        <f ca="1">_xlfn.LET(_xlpm.RowStart,IF(A229&gt;BA5,A229-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81">
        <f ca="1">_xlfn.LET(_xlpm.RowStart,IF(A229&gt;BA5,A229-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81">
        <f ca="1">_xlfn.LET(_xlpm.RowStart,IF(A229&gt;BA5,A229-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81">
        <f ca="1">_xlfn.LET(_xlpm.RowStart,IF(A229&gt;BA5,A229-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81">
        <f ca="1">_xlfn.LET(_xlpm.RowStart,IF(A229&gt;BA5,A229-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81">
        <f ca="1">_xlfn.LET(_xlpm.RowStart,IF(A229&gt;BA5,A229-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81">
        <f ca="1">_xlfn.LET(_xlpm.RowStart,IF(A229&gt;BA5,A229-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81">
        <f ca="1">_xlfn.LET(_xlpm.RowStart,IF(A229&gt;BA5,A229-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81">
        <f ca="1">_xlfn.LET(_xlpm.RowStart,IF(A229&gt;BA5,A229-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81">
        <f ca="1">_xlfn.LET(_xlpm.RowStart,IF(A229&gt;BA5,A229-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81">
        <f ca="1">_xlfn.LET(_xlpm.RowStart,IF(A229&gt;BA5,A229-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81">
        <f ca="1">_xlfn.LET(_xlpm.RowStart,IF(A229&gt;BA5,A229-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81">
        <f ca="1">_xlfn.LET(_xlpm.RowStart,IF(A229&gt;BA5,A229-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81">
        <f ca="1">_xlfn.LET(_xlpm.RowStart,IF(A229&gt;BA5,A229-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81">
        <f ca="1">_xlfn.LET(_xlpm.RowStart,IF(A229&gt;BA5,A229-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81">
        <f ca="1">_xlfn.LET(_xlpm.RowStart,IF(A229&gt;BA5,A229-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81">
        <f ca="1">_xlfn.LET(_xlpm.RowStart,IF(A229&gt;BA5,A229-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81">
        <f ca="1">_xlfn.LET(_xlpm.RowStart,IF(A229&gt;BA5,A229-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81">
        <f ca="1">_xlfn.LET(_xlpm.RowStart,IF(A229&gt;BA5,A229-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81">
        <f ca="1">_xlfn.LET(_xlpm.RowStart,IF(A229&gt;BA5,A229-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81">
        <f ca="1">_xlfn.LET(_xlpm.RowStart,IF(A229&gt;BA5,A229-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81">
        <f ca="1">_xlfn.LET(_xlpm.RowStart,IF(A229&gt;BA5,A229-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81">
        <f ca="1">_xlfn.LET(_xlpm.RowStart,IF(A229&gt;BA5,A229-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81">
        <f ca="1">_xlfn.LET(_xlpm.RowStart,IF(A229&gt;BA5,A229-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81">
        <f ca="1">_xlfn.LET(_xlpm.RowStart,IF(A229&gt;BA5,A229-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81">
        <f ca="1">_xlfn.LET(_xlpm.RowStart,IF(A229&gt;BA5,A229-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81">
        <f ca="1">_xlfn.LET(_xlpm.RowStart,IF(A229&gt;BA5,A229-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81">
        <f ca="1">_xlfn.LET(_xlpm.RowStart,IF(A229&gt;BA5,A229-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81">
        <f ca="1">_xlfn.LET(_xlpm.RowStart,IF(A229&gt;BA5,A229-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82" spans="1:54" x14ac:dyDescent="0.35">
      <c r="A282">
        <v>21</v>
      </c>
      <c r="B282">
        <f ca="1">_xlfn.LET(_xlpm.RowStart,IF(A230&gt;BA5,A230-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82">
        <f ca="1">_xlfn.LET(_xlpm.RowStart,IF(A230&gt;BA5,A230-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82">
        <f ca="1">_xlfn.LET(_xlpm.RowStart,IF(A230&gt;BA5,A230-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82">
        <f ca="1">_xlfn.LET(_xlpm.RowStart,IF(A230&gt;BA5,A230-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82">
        <f ca="1">_xlfn.LET(_xlpm.RowStart,IF(A230&gt;BA5,A230-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82">
        <f ca="1">_xlfn.LET(_xlpm.RowStart,IF(A230&gt;BA5,A230-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82">
        <f ca="1">_xlfn.LET(_xlpm.RowStart,IF(A230&gt;BA5,A230-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82">
        <f ca="1">_xlfn.LET(_xlpm.RowStart,IF(A230&gt;BA5,A230-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82">
        <f ca="1">_xlfn.LET(_xlpm.RowStart,IF(A230&gt;BA5,A230-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82">
        <f ca="1">_xlfn.LET(_xlpm.RowStart,IF(A230&gt;BA5,A230-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82">
        <f ca="1">_xlfn.LET(_xlpm.RowStart,IF(A230&gt;BA5,A230-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82">
        <f ca="1">_xlfn.LET(_xlpm.RowStart,IF(A230&gt;BA5,A230-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82">
        <f ca="1">_xlfn.LET(_xlpm.RowStart,IF(A230&gt;BA5,A230-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82">
        <f ca="1">_xlfn.LET(_xlpm.RowStart,IF(A230&gt;BA5,A230-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82">
        <f ca="1">_xlfn.LET(_xlpm.RowStart,IF(A230&gt;BA5,A230-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82">
        <f ca="1">_xlfn.LET(_xlpm.RowStart,IF(A230&gt;BA5,A230-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82">
        <f ca="1">_xlfn.LET(_xlpm.RowStart,IF(A230&gt;BA5,A230-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82">
        <f ca="1">_xlfn.LET(_xlpm.RowStart,IF(A230&gt;BA5,A230-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82">
        <f ca="1">_xlfn.LET(_xlpm.RowStart,IF(A230&gt;BA5,A230-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82">
        <f ca="1">_xlfn.LET(_xlpm.RowStart,IF(A230&gt;BA5,A230-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82">
        <f ca="1">_xlfn.LET(_xlpm.RowStart,IF(A230&gt;BA5,A230-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82">
        <f ca="1">_xlfn.LET(_xlpm.RowStart,IF(A230&gt;BA5,A230-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82">
        <f ca="1">_xlfn.LET(_xlpm.RowStart,IF(A230&gt;BA5,A230-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82">
        <f ca="1">_xlfn.LET(_xlpm.RowStart,IF(A230&gt;BA5,A230-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82">
        <f ca="1">_xlfn.LET(_xlpm.RowStart,IF(A230&gt;BA5,A230-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82">
        <f ca="1">_xlfn.LET(_xlpm.RowStart,IF(A230&gt;BA5,A230-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82">
        <f ca="1">_xlfn.LET(_xlpm.RowStart,IF(A230&gt;BA5,A230-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82">
        <f ca="1">_xlfn.LET(_xlpm.RowStart,IF(A230&gt;BA5,A230-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82">
        <f ca="1">_xlfn.LET(_xlpm.RowStart,IF(A230&gt;BA5,A230-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82">
        <f ca="1">_xlfn.LET(_xlpm.RowStart,IF(A230&gt;BA5,A230-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82">
        <f ca="1">_xlfn.LET(_xlpm.RowStart,IF(A230&gt;BA5,A230-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82">
        <f ca="1">_xlfn.LET(_xlpm.RowStart,IF(A230&gt;BA5,A230-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82">
        <f ca="1">_xlfn.LET(_xlpm.RowStart,IF(A230&gt;BA5,A230-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82">
        <f ca="1">_xlfn.LET(_xlpm.RowStart,IF(A230&gt;BA5,A230-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82">
        <f ca="1">_xlfn.LET(_xlpm.RowStart,IF(A230&gt;BA5,A230-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82">
        <f ca="1">_xlfn.LET(_xlpm.RowStart,IF(A230&gt;BA5,A230-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82">
        <f ca="1">_xlfn.LET(_xlpm.RowStart,IF(A230&gt;BA5,A230-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82">
        <f ca="1">_xlfn.LET(_xlpm.RowStart,IF(A230&gt;BA5,A230-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82">
        <f ca="1">_xlfn.LET(_xlpm.RowStart,IF(A230&gt;BA5,A230-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82">
        <f ca="1">_xlfn.LET(_xlpm.RowStart,IF(A230&gt;BA5,A230-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82">
        <f ca="1">_xlfn.LET(_xlpm.RowStart,IF(A230&gt;BA5,A230-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82">
        <f ca="1">_xlfn.LET(_xlpm.RowStart,IF(A230&gt;BA5,A230-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82">
        <f ca="1">_xlfn.LET(_xlpm.RowStart,IF(A230&gt;BA5,A230-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82">
        <f ca="1">_xlfn.LET(_xlpm.RowStart,IF(A230&gt;BA5,A230-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82">
        <f ca="1">_xlfn.LET(_xlpm.RowStart,IF(A230&gt;BA5,A230-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82">
        <f ca="1">_xlfn.LET(_xlpm.RowStart,IF(A230&gt;BA5,A230-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82">
        <f ca="1">_xlfn.LET(_xlpm.RowStart,IF(A230&gt;BA5,A230-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82">
        <f ca="1">_xlfn.LET(_xlpm.RowStart,IF(A230&gt;BA5,A230-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82">
        <f ca="1">_xlfn.LET(_xlpm.RowStart,IF(A230&gt;BA5,A230-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82">
        <f ca="1">_xlfn.LET(_xlpm.RowStart,IF(A230&gt;BA5,A230-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83" spans="1:54" x14ac:dyDescent="0.35">
      <c r="A283">
        <v>22</v>
      </c>
      <c r="B283">
        <f ca="1">_xlfn.LET(_xlpm.RowStart,IF(A231&gt;BA5,A231-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83">
        <f ca="1">_xlfn.LET(_xlpm.RowStart,IF(A231&gt;BA5,A231-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83">
        <f ca="1">_xlfn.LET(_xlpm.RowStart,IF(A231&gt;BA5,A231-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83">
        <f ca="1">_xlfn.LET(_xlpm.RowStart,IF(A231&gt;BA5,A231-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83">
        <f ca="1">_xlfn.LET(_xlpm.RowStart,IF(A231&gt;BA5,A231-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83">
        <f ca="1">_xlfn.LET(_xlpm.RowStart,IF(A231&gt;BA5,A231-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83">
        <f ca="1">_xlfn.LET(_xlpm.RowStart,IF(A231&gt;BA5,A231-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83">
        <f ca="1">_xlfn.LET(_xlpm.RowStart,IF(A231&gt;BA5,A231-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83">
        <f ca="1">_xlfn.LET(_xlpm.RowStart,IF(A231&gt;BA5,A231-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83">
        <f ca="1">_xlfn.LET(_xlpm.RowStart,IF(A231&gt;BA5,A231-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83">
        <f ca="1">_xlfn.LET(_xlpm.RowStart,IF(A231&gt;BA5,A231-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83">
        <f ca="1">_xlfn.LET(_xlpm.RowStart,IF(A231&gt;BA5,A231-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83">
        <f ca="1">_xlfn.LET(_xlpm.RowStart,IF(A231&gt;BA5,A231-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83">
        <f ca="1">_xlfn.LET(_xlpm.RowStart,IF(A231&gt;BA5,A231-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83">
        <f ca="1">_xlfn.LET(_xlpm.RowStart,IF(A231&gt;BA5,A231-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83">
        <f ca="1">_xlfn.LET(_xlpm.RowStart,IF(A231&gt;BA5,A231-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83">
        <f ca="1">_xlfn.LET(_xlpm.RowStart,IF(A231&gt;BA5,A231-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83">
        <f ca="1">_xlfn.LET(_xlpm.RowStart,IF(A231&gt;BA5,A231-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283">
        <f ca="1">_xlfn.LET(_xlpm.RowStart,IF(A231&gt;BA5,A231-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83">
        <f ca="1">_xlfn.LET(_xlpm.RowStart,IF(A231&gt;BA5,A231-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83">
        <f ca="1">_xlfn.LET(_xlpm.RowStart,IF(A231&gt;BA5,A231-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83">
        <f ca="1">_xlfn.LET(_xlpm.RowStart,IF(A231&gt;BA5,A231-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83">
        <f ca="1">_xlfn.LET(_xlpm.RowStart,IF(A231&gt;BA5,A231-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83">
        <f ca="1">_xlfn.LET(_xlpm.RowStart,IF(A231&gt;BA5,A231-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83">
        <f ca="1">_xlfn.LET(_xlpm.RowStart,IF(A231&gt;BA5,A231-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83">
        <f ca="1">_xlfn.LET(_xlpm.RowStart,IF(A231&gt;BA5,A231-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83">
        <f ca="1">_xlfn.LET(_xlpm.RowStart,IF(A231&gt;BA5,A231-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83">
        <f ca="1">_xlfn.LET(_xlpm.RowStart,IF(A231&gt;BA5,A231-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83">
        <f ca="1">_xlfn.LET(_xlpm.RowStart,IF(A231&gt;BA5,A231-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83">
        <f ca="1">_xlfn.LET(_xlpm.RowStart,IF(A231&gt;BA5,A231-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83">
        <f ca="1">_xlfn.LET(_xlpm.RowStart,IF(A231&gt;BA5,A231-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83">
        <f ca="1">_xlfn.LET(_xlpm.RowStart,IF(A231&gt;BA5,A231-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83">
        <f ca="1">_xlfn.LET(_xlpm.RowStart,IF(A231&gt;BA5,A231-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83">
        <f ca="1">_xlfn.LET(_xlpm.RowStart,IF(A231&gt;BA5,A231-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83">
        <f ca="1">_xlfn.LET(_xlpm.RowStart,IF(A231&gt;BA5,A231-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83">
        <f ca="1">_xlfn.LET(_xlpm.RowStart,IF(A231&gt;BA5,A231-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83">
        <f ca="1">_xlfn.LET(_xlpm.RowStart,IF(A231&gt;BA5,A231-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83">
        <f ca="1">_xlfn.LET(_xlpm.RowStart,IF(A231&gt;BA5,A231-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83">
        <f ca="1">_xlfn.LET(_xlpm.RowStart,IF(A231&gt;BA5,A231-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83">
        <f ca="1">_xlfn.LET(_xlpm.RowStart,IF(A231&gt;BA5,A231-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83">
        <f ca="1">_xlfn.LET(_xlpm.RowStart,IF(A231&gt;BA5,A231-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83">
        <f ca="1">_xlfn.LET(_xlpm.RowStart,IF(A231&gt;BA5,A231-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83">
        <f ca="1">_xlfn.LET(_xlpm.RowStart,IF(A231&gt;BA5,A231-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83">
        <f ca="1">_xlfn.LET(_xlpm.RowStart,IF(A231&gt;BA5,A231-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83">
        <f ca="1">_xlfn.LET(_xlpm.RowStart,IF(A231&gt;BA5,A231-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83">
        <f ca="1">_xlfn.LET(_xlpm.RowStart,IF(A231&gt;BA5,A231-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83">
        <f ca="1">_xlfn.LET(_xlpm.RowStart,IF(A231&gt;BA5,A231-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83">
        <f ca="1">_xlfn.LET(_xlpm.RowStart,IF(A231&gt;BA5,A231-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83">
        <f ca="1">_xlfn.LET(_xlpm.RowStart,IF(A231&gt;BA5,A231-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83">
        <f ca="1">_xlfn.LET(_xlpm.RowStart,IF(A231&gt;BA5,A231-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84" spans="1:54" x14ac:dyDescent="0.35">
      <c r="A284">
        <v>23</v>
      </c>
      <c r="B284">
        <f ca="1">_xlfn.LET(_xlpm.RowStart,IF(A232&gt;BA5,A232-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84">
        <f ca="1">_xlfn.LET(_xlpm.RowStart,IF(A232&gt;BA5,A232-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84">
        <f ca="1">_xlfn.LET(_xlpm.RowStart,IF(A232&gt;BA5,A232-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84">
        <f ca="1">_xlfn.LET(_xlpm.RowStart,IF(A232&gt;BA5,A232-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84">
        <f ca="1">_xlfn.LET(_xlpm.RowStart,IF(A232&gt;BA5,A232-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84">
        <f ca="1">_xlfn.LET(_xlpm.RowStart,IF(A232&gt;BA5,A232-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84">
        <f ca="1">_xlfn.LET(_xlpm.RowStart,IF(A232&gt;BA5,A232-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84">
        <f ca="1">_xlfn.LET(_xlpm.RowStart,IF(A232&gt;BA5,A232-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84">
        <f ca="1">_xlfn.LET(_xlpm.RowStart,IF(A232&gt;BA5,A232-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84">
        <f ca="1">_xlfn.LET(_xlpm.RowStart,IF(A232&gt;BA5,A232-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84">
        <f ca="1">_xlfn.LET(_xlpm.RowStart,IF(A232&gt;BA5,A232-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84">
        <f ca="1">_xlfn.LET(_xlpm.RowStart,IF(A232&gt;BA5,A232-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84">
        <f ca="1">_xlfn.LET(_xlpm.RowStart,IF(A232&gt;BA5,A232-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84">
        <f ca="1">_xlfn.LET(_xlpm.RowStart,IF(A232&gt;BA5,A232-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84">
        <f ca="1">_xlfn.LET(_xlpm.RowStart,IF(A232&gt;BA5,A232-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84">
        <f ca="1">_xlfn.LET(_xlpm.RowStart,IF(A232&gt;BA5,A232-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84">
        <f ca="1">_xlfn.LET(_xlpm.RowStart,IF(A232&gt;BA5,A232-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84">
        <f ca="1">_xlfn.LET(_xlpm.RowStart,IF(A232&gt;BA5,A232-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84">
        <f ca="1">_xlfn.LET(_xlpm.RowStart,IF(A232&gt;BA5,A232-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84">
        <f ca="1">_xlfn.LET(_xlpm.RowStart,IF(A232&gt;BA5,A232-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84">
        <f ca="1">_xlfn.LET(_xlpm.RowStart,IF(A232&gt;BA5,A232-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84">
        <f ca="1">_xlfn.LET(_xlpm.RowStart,IF(A232&gt;BA5,A232-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84">
        <f ca="1">_xlfn.LET(_xlpm.RowStart,IF(A232&gt;BA5,A232-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84">
        <f ca="1">_xlfn.LET(_xlpm.RowStart,IF(A232&gt;BA5,A232-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84">
        <f ca="1">_xlfn.LET(_xlpm.RowStart,IF(A232&gt;BA5,A232-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84">
        <f ca="1">_xlfn.LET(_xlpm.RowStart,IF(A232&gt;BA5,A232-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84">
        <f ca="1">_xlfn.LET(_xlpm.RowStart,IF(A232&gt;BA5,A232-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84">
        <f ca="1">_xlfn.LET(_xlpm.RowStart,IF(A232&gt;BA5,A232-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84">
        <f ca="1">_xlfn.LET(_xlpm.RowStart,IF(A232&gt;BA5,A232-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84">
        <f ca="1">_xlfn.LET(_xlpm.RowStart,IF(A232&gt;BA5,A232-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84">
        <f ca="1">_xlfn.LET(_xlpm.RowStart,IF(A232&gt;BA5,A232-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84">
        <f ca="1">_xlfn.LET(_xlpm.RowStart,IF(A232&gt;BA5,A232-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84">
        <f ca="1">_xlfn.LET(_xlpm.RowStart,IF(A232&gt;BA5,A232-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84">
        <f ca="1">_xlfn.LET(_xlpm.RowStart,IF(A232&gt;BA5,A232-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84">
        <f ca="1">_xlfn.LET(_xlpm.RowStart,IF(A232&gt;BA5,A232-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84">
        <f ca="1">_xlfn.LET(_xlpm.RowStart,IF(A232&gt;BA5,A232-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84">
        <f ca="1">_xlfn.LET(_xlpm.RowStart,IF(A232&gt;BA5,A232-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84">
        <f ca="1">_xlfn.LET(_xlpm.RowStart,IF(A232&gt;BA5,A232-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84">
        <f ca="1">_xlfn.LET(_xlpm.RowStart,IF(A232&gt;BA5,A232-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84">
        <f ca="1">_xlfn.LET(_xlpm.RowStart,IF(A232&gt;BA5,A232-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84">
        <f ca="1">_xlfn.LET(_xlpm.RowStart,IF(A232&gt;BA5,A232-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84">
        <f ca="1">_xlfn.LET(_xlpm.RowStart,IF(A232&gt;BA5,A232-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84">
        <f ca="1">_xlfn.LET(_xlpm.RowStart,IF(A232&gt;BA5,A232-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84">
        <f ca="1">_xlfn.LET(_xlpm.RowStart,IF(A232&gt;BA5,A232-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84">
        <f ca="1">_xlfn.LET(_xlpm.RowStart,IF(A232&gt;BA5,A232-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84">
        <f ca="1">_xlfn.LET(_xlpm.RowStart,IF(A232&gt;BA5,A232-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84">
        <f ca="1">_xlfn.LET(_xlpm.RowStart,IF(A232&gt;BA5,A232-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84">
        <f ca="1">_xlfn.LET(_xlpm.RowStart,IF(A232&gt;BA5,A232-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84">
        <f ca="1">_xlfn.LET(_xlpm.RowStart,IF(A232&gt;BA5,A232-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84">
        <f ca="1">_xlfn.LET(_xlpm.RowStart,IF(A232&gt;BA5,A232-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85" spans="1:54" x14ac:dyDescent="0.35">
      <c r="A285">
        <v>24</v>
      </c>
      <c r="B285">
        <f ca="1">_xlfn.LET(_xlpm.RowStart,IF(A233&gt;BA5,A233-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85">
        <f ca="1">_xlfn.LET(_xlpm.RowStart,IF(A233&gt;BA5,A233-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85">
        <f ca="1">_xlfn.LET(_xlpm.RowStart,IF(A233&gt;BA5,A233-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85">
        <f ca="1">_xlfn.LET(_xlpm.RowStart,IF(A233&gt;BA5,A233-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85">
        <f ca="1">_xlfn.LET(_xlpm.RowStart,IF(A233&gt;BA5,A233-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85">
        <f ca="1">_xlfn.LET(_xlpm.RowStart,IF(A233&gt;BA5,A233-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85">
        <f ca="1">_xlfn.LET(_xlpm.RowStart,IF(A233&gt;BA5,A233-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85">
        <f ca="1">_xlfn.LET(_xlpm.RowStart,IF(A233&gt;BA5,A233-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85">
        <f ca="1">_xlfn.LET(_xlpm.RowStart,IF(A233&gt;BA5,A233-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85">
        <f ca="1">_xlfn.LET(_xlpm.RowStart,IF(A233&gt;BA5,A233-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85">
        <f ca="1">_xlfn.LET(_xlpm.RowStart,IF(A233&gt;BA5,A233-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85">
        <f ca="1">_xlfn.LET(_xlpm.RowStart,IF(A233&gt;BA5,A233-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85">
        <f ca="1">_xlfn.LET(_xlpm.RowStart,IF(A233&gt;BA5,A233-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85">
        <f ca="1">_xlfn.LET(_xlpm.RowStart,IF(A233&gt;BA5,A233-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85">
        <f ca="1">_xlfn.LET(_xlpm.RowStart,IF(A233&gt;BA5,A233-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85">
        <f ca="1">_xlfn.LET(_xlpm.RowStart,IF(A233&gt;BA5,A233-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85">
        <f ca="1">_xlfn.LET(_xlpm.RowStart,IF(A233&gt;BA5,A233-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85">
        <f ca="1">_xlfn.LET(_xlpm.RowStart,IF(A233&gt;BA5,A233-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85">
        <f ca="1">_xlfn.LET(_xlpm.RowStart,IF(A233&gt;BA5,A233-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85">
        <f ca="1">_xlfn.LET(_xlpm.RowStart,IF(A233&gt;BA5,A233-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85">
        <f ca="1">_xlfn.LET(_xlpm.RowStart,IF(A233&gt;BA5,A233-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85">
        <f ca="1">_xlfn.LET(_xlpm.RowStart,IF(A233&gt;BA5,A233-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85">
        <f ca="1">_xlfn.LET(_xlpm.RowStart,IF(A233&gt;BA5,A233-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85">
        <f ca="1">_xlfn.LET(_xlpm.RowStart,IF(A233&gt;BA5,A233-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85">
        <f ca="1">_xlfn.LET(_xlpm.RowStart,IF(A233&gt;BA5,A233-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85">
        <f ca="1">_xlfn.LET(_xlpm.RowStart,IF(A233&gt;BA5,A233-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85">
        <f ca="1">_xlfn.LET(_xlpm.RowStart,IF(A233&gt;BA5,A233-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85">
        <f ca="1">_xlfn.LET(_xlpm.RowStart,IF(A233&gt;BA5,A233-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85">
        <f ca="1">_xlfn.LET(_xlpm.RowStart,IF(A233&gt;BA5,A233-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85">
        <f ca="1">_xlfn.LET(_xlpm.RowStart,IF(A233&gt;BA5,A233-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85">
        <f ca="1">_xlfn.LET(_xlpm.RowStart,IF(A233&gt;BA5,A233-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85">
        <f ca="1">_xlfn.LET(_xlpm.RowStart,IF(A233&gt;BA5,A233-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85">
        <f ca="1">_xlfn.LET(_xlpm.RowStart,IF(A233&gt;BA5,A233-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85">
        <f ca="1">_xlfn.LET(_xlpm.RowStart,IF(A233&gt;BA5,A233-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85">
        <f ca="1">_xlfn.LET(_xlpm.RowStart,IF(A233&gt;BA5,A233-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85">
        <f ca="1">_xlfn.LET(_xlpm.RowStart,IF(A233&gt;BA5,A233-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85">
        <f ca="1">_xlfn.LET(_xlpm.RowStart,IF(A233&gt;BA5,A233-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85">
        <f ca="1">_xlfn.LET(_xlpm.RowStart,IF(A233&gt;BA5,A233-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85">
        <f ca="1">_xlfn.LET(_xlpm.RowStart,IF(A233&gt;BA5,A233-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85">
        <f ca="1">_xlfn.LET(_xlpm.RowStart,IF(A233&gt;BA5,A233-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85">
        <f ca="1">_xlfn.LET(_xlpm.RowStart,IF(A233&gt;BA5,A233-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85">
        <f ca="1">_xlfn.LET(_xlpm.RowStart,IF(A233&gt;BA5,A233-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85">
        <f ca="1">_xlfn.LET(_xlpm.RowStart,IF(A233&gt;BA5,A233-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85">
        <f ca="1">_xlfn.LET(_xlpm.RowStart,IF(A233&gt;BA5,A233-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85">
        <f ca="1">_xlfn.LET(_xlpm.RowStart,IF(A233&gt;BA5,A233-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85">
        <f ca="1">_xlfn.LET(_xlpm.RowStart,IF(A233&gt;BA5,A233-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85">
        <f ca="1">_xlfn.LET(_xlpm.RowStart,IF(A233&gt;BA5,A233-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85">
        <f ca="1">_xlfn.LET(_xlpm.RowStart,IF(A233&gt;BA5,A233-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85">
        <f ca="1">_xlfn.LET(_xlpm.RowStart,IF(A233&gt;BA5,A233-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85">
        <f ca="1">_xlfn.LET(_xlpm.RowStart,IF(A233&gt;BA5,A233-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86" spans="1:54" x14ac:dyDescent="0.35">
      <c r="A286">
        <v>25</v>
      </c>
      <c r="B286">
        <f ca="1">_xlfn.LET(_xlpm.RowStart,IF(A234&gt;BA5,A234-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86">
        <f ca="1">_xlfn.LET(_xlpm.RowStart,IF(A234&gt;BA5,A234-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86">
        <f ca="1">_xlfn.LET(_xlpm.RowStart,IF(A234&gt;BA5,A234-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86">
        <f ca="1">_xlfn.LET(_xlpm.RowStart,IF(A234&gt;BA5,A234-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86">
        <f ca="1">_xlfn.LET(_xlpm.RowStart,IF(A234&gt;BA5,A234-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86">
        <f ca="1">_xlfn.LET(_xlpm.RowStart,IF(A234&gt;BA5,A234-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86">
        <f ca="1">_xlfn.LET(_xlpm.RowStart,IF(A234&gt;BA5,A234-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86">
        <f ca="1">_xlfn.LET(_xlpm.RowStart,IF(A234&gt;BA5,A234-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86">
        <f ca="1">_xlfn.LET(_xlpm.RowStart,IF(A234&gt;BA5,A234-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86">
        <f ca="1">_xlfn.LET(_xlpm.RowStart,IF(A234&gt;BA5,A234-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86">
        <f ca="1">_xlfn.LET(_xlpm.RowStart,IF(A234&gt;BA5,A234-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86">
        <f ca="1">_xlfn.LET(_xlpm.RowStart,IF(A234&gt;BA5,A234-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86">
        <f ca="1">_xlfn.LET(_xlpm.RowStart,IF(A234&gt;BA5,A234-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86">
        <f ca="1">_xlfn.LET(_xlpm.RowStart,IF(A234&gt;BA5,A234-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86">
        <f ca="1">_xlfn.LET(_xlpm.RowStart,IF(A234&gt;BA5,A234-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86">
        <f ca="1">_xlfn.LET(_xlpm.RowStart,IF(A234&gt;BA5,A234-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86">
        <f ca="1">_xlfn.LET(_xlpm.RowStart,IF(A234&gt;BA5,A234-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86">
        <f ca="1">_xlfn.LET(_xlpm.RowStart,IF(A234&gt;BA5,A234-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86">
        <f ca="1">_xlfn.LET(_xlpm.RowStart,IF(A234&gt;BA5,A234-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86">
        <f ca="1">_xlfn.LET(_xlpm.RowStart,IF(A234&gt;BA5,A234-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86">
        <f ca="1">_xlfn.LET(_xlpm.RowStart,IF(A234&gt;BA5,A234-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86">
        <f ca="1">_xlfn.LET(_xlpm.RowStart,IF(A234&gt;BA5,A234-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86">
        <f ca="1">_xlfn.LET(_xlpm.RowStart,IF(A234&gt;BA5,A234-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86">
        <f ca="1">_xlfn.LET(_xlpm.RowStart,IF(A234&gt;BA5,A234-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86">
        <f ca="1">_xlfn.LET(_xlpm.RowStart,IF(A234&gt;BA5,A234-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86">
        <f ca="1">_xlfn.LET(_xlpm.RowStart,IF(A234&gt;BA5,A234-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86">
        <f ca="1">_xlfn.LET(_xlpm.RowStart,IF(A234&gt;BA5,A234-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86">
        <f ca="1">_xlfn.LET(_xlpm.RowStart,IF(A234&gt;BA5,A234-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86">
        <f ca="1">_xlfn.LET(_xlpm.RowStart,IF(A234&gt;BA5,A234-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86">
        <f ca="1">_xlfn.LET(_xlpm.RowStart,IF(A234&gt;BA5,A234-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86">
        <f ca="1">_xlfn.LET(_xlpm.RowStart,IF(A234&gt;BA5,A234-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86">
        <f ca="1">_xlfn.LET(_xlpm.RowStart,IF(A234&gt;BA5,A234-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86">
        <f ca="1">_xlfn.LET(_xlpm.RowStart,IF(A234&gt;BA5,A234-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86">
        <f ca="1">_xlfn.LET(_xlpm.RowStart,IF(A234&gt;BA5,A234-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86">
        <f ca="1">_xlfn.LET(_xlpm.RowStart,IF(A234&gt;BA5,A234-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86">
        <f ca="1">_xlfn.LET(_xlpm.RowStart,IF(A234&gt;BA5,A234-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86">
        <f ca="1">_xlfn.LET(_xlpm.RowStart,IF(A234&gt;BA5,A234-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86">
        <f ca="1">_xlfn.LET(_xlpm.RowStart,IF(A234&gt;BA5,A234-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86">
        <f ca="1">_xlfn.LET(_xlpm.RowStart,IF(A234&gt;BA5,A234-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86">
        <f ca="1">_xlfn.LET(_xlpm.RowStart,IF(A234&gt;BA5,A234-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86">
        <f ca="1">_xlfn.LET(_xlpm.RowStart,IF(A234&gt;BA5,A234-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86">
        <f ca="1">_xlfn.LET(_xlpm.RowStart,IF(A234&gt;BA5,A234-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86">
        <f ca="1">_xlfn.LET(_xlpm.RowStart,IF(A234&gt;BA5,A234-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86">
        <f ca="1">_xlfn.LET(_xlpm.RowStart,IF(A234&gt;BA5,A234-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86">
        <f ca="1">_xlfn.LET(_xlpm.RowStart,IF(A234&gt;BA5,A234-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86">
        <f ca="1">_xlfn.LET(_xlpm.RowStart,IF(A234&gt;BA5,A234-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86">
        <f ca="1">_xlfn.LET(_xlpm.RowStart,IF(A234&gt;BA5,A234-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86">
        <f ca="1">_xlfn.LET(_xlpm.RowStart,IF(A234&gt;BA5,A234-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86">
        <f ca="1">_xlfn.LET(_xlpm.RowStart,IF(A234&gt;BA5,A234-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86">
        <f ca="1">_xlfn.LET(_xlpm.RowStart,IF(A234&gt;BA5,A234-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87" spans="1:54" x14ac:dyDescent="0.35">
      <c r="A287">
        <v>26</v>
      </c>
      <c r="B287">
        <f ca="1">_xlfn.LET(_xlpm.RowStart,IF(A235&gt;BA5,A235-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87">
        <f ca="1">_xlfn.LET(_xlpm.RowStart,IF(A235&gt;BA5,A235-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87">
        <f ca="1">_xlfn.LET(_xlpm.RowStart,IF(A235&gt;BA5,A235-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87">
        <f ca="1">_xlfn.LET(_xlpm.RowStart,IF(A235&gt;BA5,A235-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87">
        <f ca="1">_xlfn.LET(_xlpm.RowStart,IF(A235&gt;BA5,A235-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87">
        <f ca="1">_xlfn.LET(_xlpm.RowStart,IF(A235&gt;BA5,A235-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87">
        <f ca="1">_xlfn.LET(_xlpm.RowStart,IF(A235&gt;BA5,A235-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87">
        <f ca="1">_xlfn.LET(_xlpm.RowStart,IF(A235&gt;BA5,A235-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87">
        <f ca="1">_xlfn.LET(_xlpm.RowStart,IF(A235&gt;BA5,A235-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87">
        <f ca="1">_xlfn.LET(_xlpm.RowStart,IF(A235&gt;BA5,A235-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87">
        <f ca="1">_xlfn.LET(_xlpm.RowStart,IF(A235&gt;BA5,A235-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87">
        <f ca="1">_xlfn.LET(_xlpm.RowStart,IF(A235&gt;BA5,A235-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87">
        <f ca="1">_xlfn.LET(_xlpm.RowStart,IF(A235&gt;BA5,A235-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87">
        <f ca="1">_xlfn.LET(_xlpm.RowStart,IF(A235&gt;BA5,A235-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87">
        <f ca="1">_xlfn.LET(_xlpm.RowStart,IF(A235&gt;BA5,A235-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87">
        <f ca="1">_xlfn.LET(_xlpm.RowStart,IF(A235&gt;BA5,A235-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87">
        <f ca="1">_xlfn.LET(_xlpm.RowStart,IF(A235&gt;BA5,A235-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87">
        <f ca="1">_xlfn.LET(_xlpm.RowStart,IF(A235&gt;BA5,A235-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87">
        <f ca="1">_xlfn.LET(_xlpm.RowStart,IF(A235&gt;BA5,A235-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87">
        <f ca="1">_xlfn.LET(_xlpm.RowStart,IF(A235&gt;BA5,A235-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87">
        <f ca="1">_xlfn.LET(_xlpm.RowStart,IF(A235&gt;BA5,A235-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87">
        <f ca="1">_xlfn.LET(_xlpm.RowStart,IF(A235&gt;BA5,A235-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87">
        <f ca="1">_xlfn.LET(_xlpm.RowStart,IF(A235&gt;BA5,A235-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87">
        <f ca="1">_xlfn.LET(_xlpm.RowStart,IF(A235&gt;BA5,A235-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87">
        <f ca="1">_xlfn.LET(_xlpm.RowStart,IF(A235&gt;BA5,A235-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87">
        <f ca="1">_xlfn.LET(_xlpm.RowStart,IF(A235&gt;BA5,A235-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87">
        <f ca="1">_xlfn.LET(_xlpm.RowStart,IF(A235&gt;BA5,A235-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87">
        <f ca="1">_xlfn.LET(_xlpm.RowStart,IF(A235&gt;BA5,A235-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87">
        <f ca="1">_xlfn.LET(_xlpm.RowStart,IF(A235&gt;BA5,A235-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87">
        <f ca="1">_xlfn.LET(_xlpm.RowStart,IF(A235&gt;BA5,A235-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87">
        <f ca="1">_xlfn.LET(_xlpm.RowStart,IF(A235&gt;BA5,A235-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87">
        <f ca="1">_xlfn.LET(_xlpm.RowStart,IF(A235&gt;BA5,A235-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87">
        <f ca="1">_xlfn.LET(_xlpm.RowStart,IF(A235&gt;BA5,A235-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87">
        <f ca="1">_xlfn.LET(_xlpm.RowStart,IF(A235&gt;BA5,A235-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87">
        <f ca="1">_xlfn.LET(_xlpm.RowStart,IF(A235&gt;BA5,A235-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87">
        <f ca="1">_xlfn.LET(_xlpm.RowStart,IF(A235&gt;BA5,A235-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87">
        <f ca="1">_xlfn.LET(_xlpm.RowStart,IF(A235&gt;BA5,A235-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87">
        <f ca="1">_xlfn.LET(_xlpm.RowStart,IF(A235&gt;BA5,A235-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87">
        <f ca="1">_xlfn.LET(_xlpm.RowStart,IF(A235&gt;BA5,A235-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87">
        <f ca="1">_xlfn.LET(_xlpm.RowStart,IF(A235&gt;BA5,A235-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87">
        <f ca="1">_xlfn.LET(_xlpm.RowStart,IF(A235&gt;BA5,A235-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87">
        <f ca="1">_xlfn.LET(_xlpm.RowStart,IF(A235&gt;BA5,A235-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87">
        <f ca="1">_xlfn.LET(_xlpm.RowStart,IF(A235&gt;BA5,A235-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87">
        <f ca="1">_xlfn.LET(_xlpm.RowStart,IF(A235&gt;BA5,A235-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87">
        <f ca="1">_xlfn.LET(_xlpm.RowStart,IF(A235&gt;BA5,A235-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87">
        <f ca="1">_xlfn.LET(_xlpm.RowStart,IF(A235&gt;BA5,A235-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87">
        <f ca="1">_xlfn.LET(_xlpm.RowStart,IF(A235&gt;BA5,A235-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87">
        <f ca="1">_xlfn.LET(_xlpm.RowStart,IF(A235&gt;BA5,A235-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87">
        <f ca="1">_xlfn.LET(_xlpm.RowStart,IF(A235&gt;BA5,A235-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87">
        <f ca="1">_xlfn.LET(_xlpm.RowStart,IF(A235&gt;BA5,A235-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88" spans="1:54" x14ac:dyDescent="0.35">
      <c r="A288">
        <v>27</v>
      </c>
      <c r="B288">
        <f ca="1">_xlfn.LET(_xlpm.RowStart,IF(A236&gt;BA5,A236-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88">
        <f ca="1">_xlfn.LET(_xlpm.RowStart,IF(A236&gt;BA5,A236-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88">
        <f ca="1">_xlfn.LET(_xlpm.RowStart,IF(A236&gt;BA5,A236-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88">
        <f ca="1">_xlfn.LET(_xlpm.RowStart,IF(A236&gt;BA5,A236-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88">
        <f ca="1">_xlfn.LET(_xlpm.RowStart,IF(A236&gt;BA5,A236-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88">
        <f ca="1">_xlfn.LET(_xlpm.RowStart,IF(A236&gt;BA5,A236-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88">
        <f ca="1">_xlfn.LET(_xlpm.RowStart,IF(A236&gt;BA5,A236-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88">
        <f ca="1">_xlfn.LET(_xlpm.RowStart,IF(A236&gt;BA5,A236-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88">
        <f ca="1">_xlfn.LET(_xlpm.RowStart,IF(A236&gt;BA5,A236-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88">
        <f ca="1">_xlfn.LET(_xlpm.RowStart,IF(A236&gt;BA5,A236-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88">
        <f ca="1">_xlfn.LET(_xlpm.RowStart,IF(A236&gt;BA5,A236-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88">
        <f ca="1">_xlfn.LET(_xlpm.RowStart,IF(A236&gt;BA5,A236-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88">
        <f ca="1">_xlfn.LET(_xlpm.RowStart,IF(A236&gt;BA5,A236-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88">
        <f ca="1">_xlfn.LET(_xlpm.RowStart,IF(A236&gt;BA5,A236-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88">
        <f ca="1">_xlfn.LET(_xlpm.RowStart,IF(A236&gt;BA5,A236-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88">
        <f ca="1">_xlfn.LET(_xlpm.RowStart,IF(A236&gt;BA5,A236-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88">
        <f ca="1">_xlfn.LET(_xlpm.RowStart,IF(A236&gt;BA5,A236-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88">
        <f ca="1">_xlfn.LET(_xlpm.RowStart,IF(A236&gt;BA5,A236-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88">
        <f ca="1">_xlfn.LET(_xlpm.RowStart,IF(A236&gt;BA5,A236-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88">
        <f ca="1">_xlfn.LET(_xlpm.RowStart,IF(A236&gt;BA5,A236-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88">
        <f ca="1">_xlfn.LET(_xlpm.RowStart,IF(A236&gt;BA5,A236-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88">
        <f ca="1">_xlfn.LET(_xlpm.RowStart,IF(A236&gt;BA5,A236-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88">
        <f ca="1">_xlfn.LET(_xlpm.RowStart,IF(A236&gt;BA5,A236-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88">
        <f ca="1">_xlfn.LET(_xlpm.RowStart,IF(A236&gt;BA5,A236-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88">
        <f ca="1">_xlfn.LET(_xlpm.RowStart,IF(A236&gt;BA5,A236-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88">
        <f ca="1">_xlfn.LET(_xlpm.RowStart,IF(A236&gt;BA5,A236-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88">
        <f ca="1">_xlfn.LET(_xlpm.RowStart,IF(A236&gt;BA5,A236-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88">
        <f ca="1">_xlfn.LET(_xlpm.RowStart,IF(A236&gt;BA5,A236-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88">
        <f ca="1">_xlfn.LET(_xlpm.RowStart,IF(A236&gt;BA5,A236-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88">
        <f ca="1">_xlfn.LET(_xlpm.RowStart,IF(A236&gt;BA5,A236-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88">
        <f ca="1">_xlfn.LET(_xlpm.RowStart,IF(A236&gt;BA5,A236-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88">
        <f ca="1">_xlfn.LET(_xlpm.RowStart,IF(A236&gt;BA5,A236-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88">
        <f ca="1">_xlfn.LET(_xlpm.RowStart,IF(A236&gt;BA5,A236-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88">
        <f ca="1">_xlfn.LET(_xlpm.RowStart,IF(A236&gt;BA5,A236-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88">
        <f ca="1">_xlfn.LET(_xlpm.RowStart,IF(A236&gt;BA5,A236-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88">
        <f ca="1">_xlfn.LET(_xlpm.RowStart,IF(A236&gt;BA5,A236-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88">
        <f ca="1">_xlfn.LET(_xlpm.RowStart,IF(A236&gt;BA5,A236-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88">
        <f ca="1">_xlfn.LET(_xlpm.RowStart,IF(A236&gt;BA5,A236-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88">
        <f ca="1">_xlfn.LET(_xlpm.RowStart,IF(A236&gt;BA5,A236-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88">
        <f ca="1">_xlfn.LET(_xlpm.RowStart,IF(A236&gt;BA5,A236-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88">
        <f ca="1">_xlfn.LET(_xlpm.RowStart,IF(A236&gt;BA5,A236-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88">
        <f ca="1">_xlfn.LET(_xlpm.RowStart,IF(A236&gt;BA5,A236-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88">
        <f ca="1">_xlfn.LET(_xlpm.RowStart,IF(A236&gt;BA5,A236-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88">
        <f ca="1">_xlfn.LET(_xlpm.RowStart,IF(A236&gt;BA5,A236-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88">
        <f ca="1">_xlfn.LET(_xlpm.RowStart,IF(A236&gt;BA5,A236-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88">
        <f ca="1">_xlfn.LET(_xlpm.RowStart,IF(A236&gt;BA5,A236-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88">
        <f ca="1">_xlfn.LET(_xlpm.RowStart,IF(A236&gt;BA5,A236-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88">
        <f ca="1">_xlfn.LET(_xlpm.RowStart,IF(A236&gt;BA5,A236-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88">
        <f ca="1">_xlfn.LET(_xlpm.RowStart,IF(A236&gt;BA5,A236-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288">
        <f ca="1">_xlfn.LET(_xlpm.RowStart,IF(A236&gt;BA5,A236-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89" spans="1:51" x14ac:dyDescent="0.35">
      <c r="A289">
        <v>28</v>
      </c>
      <c r="B289">
        <f ca="1">_xlfn.LET(_xlpm.RowStart,IF(A237&gt;BA5,A237-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89">
        <f ca="1">_xlfn.LET(_xlpm.RowStart,IF(A237&gt;BA5,A237-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89">
        <f ca="1">_xlfn.LET(_xlpm.RowStart,IF(A237&gt;BA5,A237-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89">
        <f ca="1">_xlfn.LET(_xlpm.RowStart,IF(A237&gt;BA5,A237-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89">
        <f ca="1">_xlfn.LET(_xlpm.RowStart,IF(A237&gt;BA5,A237-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89">
        <f ca="1">_xlfn.LET(_xlpm.RowStart,IF(A237&gt;BA5,A237-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89">
        <f ca="1">_xlfn.LET(_xlpm.RowStart,IF(A237&gt;BA5,A237-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89">
        <f ca="1">_xlfn.LET(_xlpm.RowStart,IF(A237&gt;BA5,A237-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89">
        <f ca="1">_xlfn.LET(_xlpm.RowStart,IF(A237&gt;BA5,A237-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89">
        <f ca="1">_xlfn.LET(_xlpm.RowStart,IF(A237&gt;BA5,A237-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89">
        <f ca="1">_xlfn.LET(_xlpm.RowStart,IF(A237&gt;BA5,A237-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89">
        <f ca="1">_xlfn.LET(_xlpm.RowStart,IF(A237&gt;BA5,A237-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89">
        <f ca="1">_xlfn.LET(_xlpm.RowStart,IF(A237&gt;BA5,A237-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89">
        <f ca="1">_xlfn.LET(_xlpm.RowStart,IF(A237&gt;BA5,A237-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89">
        <f ca="1">_xlfn.LET(_xlpm.RowStart,IF(A237&gt;BA5,A237-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89">
        <f ca="1">_xlfn.LET(_xlpm.RowStart,IF(A237&gt;BA5,A237-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89">
        <f ca="1">_xlfn.LET(_xlpm.RowStart,IF(A237&gt;BA5,A237-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89">
        <f ca="1">_xlfn.LET(_xlpm.RowStart,IF(A237&gt;BA5,A237-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89">
        <f ca="1">_xlfn.LET(_xlpm.RowStart,IF(A237&gt;BA5,A237-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89">
        <f ca="1">_xlfn.LET(_xlpm.RowStart,IF(A237&gt;BA5,A237-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89">
        <f ca="1">_xlfn.LET(_xlpm.RowStart,IF(A237&gt;BA5,A237-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289">
        <f ca="1">_xlfn.LET(_xlpm.RowStart,IF(A237&gt;BA5,A237-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89">
        <f ca="1">_xlfn.LET(_xlpm.RowStart,IF(A237&gt;BA5,A237-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89">
        <f ca="1">_xlfn.LET(_xlpm.RowStart,IF(A237&gt;BA5,A237-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89">
        <f ca="1">_xlfn.LET(_xlpm.RowStart,IF(A237&gt;BA5,A237-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89">
        <f ca="1">_xlfn.LET(_xlpm.RowStart,IF(A237&gt;BA5,A237-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89">
        <f ca="1">_xlfn.LET(_xlpm.RowStart,IF(A237&gt;BA5,A237-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89">
        <f ca="1">_xlfn.LET(_xlpm.RowStart,IF(A237&gt;BA5,A237-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89">
        <f ca="1">_xlfn.LET(_xlpm.RowStart,IF(A237&gt;BA5,A237-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289">
        <f ca="1">_xlfn.LET(_xlpm.RowStart,IF(A237&gt;BA5,A237-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89">
        <f ca="1">_xlfn.LET(_xlpm.RowStart,IF(A237&gt;BA5,A237-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89">
        <f ca="1">_xlfn.LET(_xlpm.RowStart,IF(A237&gt;BA5,A237-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89">
        <f ca="1">_xlfn.LET(_xlpm.RowStart,IF(A237&gt;BA5,A237-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89">
        <f ca="1">_xlfn.LET(_xlpm.RowStart,IF(A237&gt;BA5,A237-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89">
        <f ca="1">_xlfn.LET(_xlpm.RowStart,IF(A237&gt;BA5,A237-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89">
        <f ca="1">_xlfn.LET(_xlpm.RowStart,IF(A237&gt;BA5,A237-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89">
        <f ca="1">_xlfn.LET(_xlpm.RowStart,IF(A237&gt;BA5,A237-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89">
        <f ca="1">_xlfn.LET(_xlpm.RowStart,IF(A237&gt;BA5,A237-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89">
        <f ca="1">_xlfn.LET(_xlpm.RowStart,IF(A237&gt;BA5,A237-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89">
        <f ca="1">_xlfn.LET(_xlpm.RowStart,IF(A237&gt;BA5,A237-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89">
        <f ca="1">_xlfn.LET(_xlpm.RowStart,IF(A237&gt;BA5,A237-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89">
        <f ca="1">_xlfn.LET(_xlpm.RowStart,IF(A237&gt;BA5,A237-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89">
        <f ca="1">_xlfn.LET(_xlpm.RowStart,IF(A237&gt;BA5,A237-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89">
        <f ca="1">_xlfn.LET(_xlpm.RowStart,IF(A237&gt;BA5,A237-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89">
        <f ca="1">_xlfn.LET(_xlpm.RowStart,IF(A237&gt;BA5,A237-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89">
        <f ca="1">_xlfn.LET(_xlpm.RowStart,IF(A237&gt;BA5,A237-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89">
        <f ca="1">_xlfn.LET(_xlpm.RowStart,IF(A237&gt;BA5,A237-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89">
        <f ca="1">_xlfn.LET(_xlpm.RowStart,IF(A237&gt;BA5,A237-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89">
        <f ca="1">_xlfn.LET(_xlpm.RowStart,IF(A237&gt;BA5,A237-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89">
        <f ca="1">_xlfn.LET(_xlpm.RowStart,IF(A237&gt;BA5,A237-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90" spans="1:51" x14ac:dyDescent="0.35">
      <c r="A290">
        <v>29</v>
      </c>
      <c r="B290">
        <f ca="1">_xlfn.LET(_xlpm.RowStart,IF(A238&gt;BA5,A238-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90">
        <f ca="1">_xlfn.LET(_xlpm.RowStart,IF(A238&gt;BA5,A238-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90">
        <f ca="1">_xlfn.LET(_xlpm.RowStart,IF(A238&gt;BA5,A238-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90">
        <f ca="1">_xlfn.LET(_xlpm.RowStart,IF(A238&gt;BA5,A238-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90">
        <f ca="1">_xlfn.LET(_xlpm.RowStart,IF(A238&gt;BA5,A238-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90">
        <f ca="1">_xlfn.LET(_xlpm.RowStart,IF(A238&gt;BA5,A238-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90">
        <f ca="1">_xlfn.LET(_xlpm.RowStart,IF(A238&gt;BA5,A238-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90">
        <f ca="1">_xlfn.LET(_xlpm.RowStart,IF(A238&gt;BA5,A238-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90">
        <f ca="1">_xlfn.LET(_xlpm.RowStart,IF(A238&gt;BA5,A238-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90">
        <f ca="1">_xlfn.LET(_xlpm.RowStart,IF(A238&gt;BA5,A238-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90">
        <f ca="1">_xlfn.LET(_xlpm.RowStart,IF(A238&gt;BA5,A238-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90">
        <f ca="1">_xlfn.LET(_xlpm.RowStart,IF(A238&gt;BA5,A238-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90">
        <f ca="1">_xlfn.LET(_xlpm.RowStart,IF(A238&gt;BA5,A238-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90">
        <f ca="1">_xlfn.LET(_xlpm.RowStart,IF(A238&gt;BA5,A238-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290">
        <f ca="1">_xlfn.LET(_xlpm.RowStart,IF(A238&gt;BA5,A238-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90">
        <f ca="1">_xlfn.LET(_xlpm.RowStart,IF(A238&gt;BA5,A238-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90">
        <f ca="1">_xlfn.LET(_xlpm.RowStart,IF(A238&gt;BA5,A238-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90">
        <f ca="1">_xlfn.LET(_xlpm.RowStart,IF(A238&gt;BA5,A238-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90">
        <f ca="1">_xlfn.LET(_xlpm.RowStart,IF(A238&gt;BA5,A238-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90">
        <f ca="1">_xlfn.LET(_xlpm.RowStart,IF(A238&gt;BA5,A238-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90">
        <f ca="1">_xlfn.LET(_xlpm.RowStart,IF(A238&gt;BA5,A238-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90">
        <f ca="1">_xlfn.LET(_xlpm.RowStart,IF(A238&gt;BA5,A238-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90">
        <f ca="1">_xlfn.LET(_xlpm.RowStart,IF(A238&gt;BA5,A238-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90">
        <f ca="1">_xlfn.LET(_xlpm.RowStart,IF(A238&gt;BA5,A238-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290">
        <f ca="1">_xlfn.LET(_xlpm.RowStart,IF(A238&gt;BA5,A238-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90">
        <f ca="1">_xlfn.LET(_xlpm.RowStart,IF(A238&gt;BA5,A238-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90">
        <f ca="1">_xlfn.LET(_xlpm.RowStart,IF(A238&gt;BA5,A238-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90">
        <f ca="1">_xlfn.LET(_xlpm.RowStart,IF(A238&gt;BA5,A238-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90">
        <f ca="1">_xlfn.LET(_xlpm.RowStart,IF(A238&gt;BA5,A238-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90">
        <f ca="1">_xlfn.LET(_xlpm.RowStart,IF(A238&gt;BA5,A238-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90">
        <f ca="1">_xlfn.LET(_xlpm.RowStart,IF(A238&gt;BA5,A238-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90">
        <f ca="1">_xlfn.LET(_xlpm.RowStart,IF(A238&gt;BA5,A238-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90">
        <f ca="1">_xlfn.LET(_xlpm.RowStart,IF(A238&gt;BA5,A238-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90">
        <f ca="1">_xlfn.LET(_xlpm.RowStart,IF(A238&gt;BA5,A238-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90">
        <f ca="1">_xlfn.LET(_xlpm.RowStart,IF(A238&gt;BA5,A238-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90">
        <f ca="1">_xlfn.LET(_xlpm.RowStart,IF(A238&gt;BA5,A238-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90">
        <f ca="1">_xlfn.LET(_xlpm.RowStart,IF(A238&gt;BA5,A238-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90">
        <f ca="1">_xlfn.LET(_xlpm.RowStart,IF(A238&gt;BA5,A238-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90">
        <f ca="1">_xlfn.LET(_xlpm.RowStart,IF(A238&gt;BA5,A238-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90">
        <f ca="1">_xlfn.LET(_xlpm.RowStart,IF(A238&gt;BA5,A238-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90">
        <f ca="1">_xlfn.LET(_xlpm.RowStart,IF(A238&gt;BA5,A238-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90">
        <f ca="1">_xlfn.LET(_xlpm.RowStart,IF(A238&gt;BA5,A238-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90">
        <f ca="1">_xlfn.LET(_xlpm.RowStart,IF(A238&gt;BA5,A238-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90">
        <f ca="1">_xlfn.LET(_xlpm.RowStart,IF(A238&gt;BA5,A238-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90">
        <f ca="1">_xlfn.LET(_xlpm.RowStart,IF(A238&gt;BA5,A238-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90">
        <f ca="1">_xlfn.LET(_xlpm.RowStart,IF(A238&gt;BA5,A238-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90">
        <f ca="1">_xlfn.LET(_xlpm.RowStart,IF(A238&gt;BA5,A238-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290">
        <f ca="1">_xlfn.LET(_xlpm.RowStart,IF(A238&gt;BA5,A238-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90">
        <f ca="1">_xlfn.LET(_xlpm.RowStart,IF(A238&gt;BA5,A238-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90">
        <f ca="1">_xlfn.LET(_xlpm.RowStart,IF(A238&gt;BA5,A238-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91" spans="1:51" x14ac:dyDescent="0.35">
      <c r="A291">
        <v>30</v>
      </c>
      <c r="B291">
        <f ca="1">_xlfn.LET(_xlpm.RowStart,IF(A239&gt;BA5,A239-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91">
        <f ca="1">_xlfn.LET(_xlpm.RowStart,IF(A239&gt;BA5,A239-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91">
        <f ca="1">_xlfn.LET(_xlpm.RowStart,IF(A239&gt;BA5,A239-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91">
        <f ca="1">_xlfn.LET(_xlpm.RowStart,IF(A239&gt;BA5,A239-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91">
        <f ca="1">_xlfn.LET(_xlpm.RowStart,IF(A239&gt;BA5,A239-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91">
        <f ca="1">_xlfn.LET(_xlpm.RowStart,IF(A239&gt;BA5,A239-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91">
        <f ca="1">_xlfn.LET(_xlpm.RowStart,IF(A239&gt;BA5,A239-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91">
        <f ca="1">_xlfn.LET(_xlpm.RowStart,IF(A239&gt;BA5,A239-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91">
        <f ca="1">_xlfn.LET(_xlpm.RowStart,IF(A239&gt;BA5,A239-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91">
        <f ca="1">_xlfn.LET(_xlpm.RowStart,IF(A239&gt;BA5,A239-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91">
        <f ca="1">_xlfn.LET(_xlpm.RowStart,IF(A239&gt;BA5,A239-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91">
        <f ca="1">_xlfn.LET(_xlpm.RowStart,IF(A239&gt;BA5,A239-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91">
        <f ca="1">_xlfn.LET(_xlpm.RowStart,IF(A239&gt;BA5,A239-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91">
        <f ca="1">_xlfn.LET(_xlpm.RowStart,IF(A239&gt;BA5,A239-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91">
        <f ca="1">_xlfn.LET(_xlpm.RowStart,IF(A239&gt;BA5,A239-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91">
        <f ca="1">_xlfn.LET(_xlpm.RowStart,IF(A239&gt;BA5,A239-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91">
        <f ca="1">_xlfn.LET(_xlpm.RowStart,IF(A239&gt;BA5,A239-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91">
        <f ca="1">_xlfn.LET(_xlpm.RowStart,IF(A239&gt;BA5,A239-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91">
        <f ca="1">_xlfn.LET(_xlpm.RowStart,IF(A239&gt;BA5,A239-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291">
        <f ca="1">_xlfn.LET(_xlpm.RowStart,IF(A239&gt;BA5,A239-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91">
        <f ca="1">_xlfn.LET(_xlpm.RowStart,IF(A239&gt;BA5,A239-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91">
        <f ca="1">_xlfn.LET(_xlpm.RowStart,IF(A239&gt;BA5,A239-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91">
        <f ca="1">_xlfn.LET(_xlpm.RowStart,IF(A239&gt;BA5,A239-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91">
        <f ca="1">_xlfn.LET(_xlpm.RowStart,IF(A239&gt;BA5,A239-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91">
        <f ca="1">_xlfn.LET(_xlpm.RowStart,IF(A239&gt;BA5,A239-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91">
        <f ca="1">_xlfn.LET(_xlpm.RowStart,IF(A239&gt;BA5,A239-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91">
        <f ca="1">_xlfn.LET(_xlpm.RowStart,IF(A239&gt;BA5,A239-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91">
        <f ca="1">_xlfn.LET(_xlpm.RowStart,IF(A239&gt;BA5,A239-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91">
        <f ca="1">_xlfn.LET(_xlpm.RowStart,IF(A239&gt;BA5,A239-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91">
        <f ca="1">_xlfn.LET(_xlpm.RowStart,IF(A239&gt;BA5,A239-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91">
        <f ca="1">_xlfn.LET(_xlpm.RowStart,IF(A239&gt;BA5,A239-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91">
        <f ca="1">_xlfn.LET(_xlpm.RowStart,IF(A239&gt;BA5,A239-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91">
        <f ca="1">_xlfn.LET(_xlpm.RowStart,IF(A239&gt;BA5,A239-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91">
        <f ca="1">_xlfn.LET(_xlpm.RowStart,IF(A239&gt;BA5,A239-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91">
        <f ca="1">_xlfn.LET(_xlpm.RowStart,IF(A239&gt;BA5,A239-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91">
        <f ca="1">_xlfn.LET(_xlpm.RowStart,IF(A239&gt;BA5,A239-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91">
        <f ca="1">_xlfn.LET(_xlpm.RowStart,IF(A239&gt;BA5,A239-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91">
        <f ca="1">_xlfn.LET(_xlpm.RowStart,IF(A239&gt;BA5,A239-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91">
        <f ca="1">_xlfn.LET(_xlpm.RowStart,IF(A239&gt;BA5,A239-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91">
        <f ca="1">_xlfn.LET(_xlpm.RowStart,IF(A239&gt;BA5,A239-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91">
        <f ca="1">_xlfn.LET(_xlpm.RowStart,IF(A239&gt;BA5,A239-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91">
        <f ca="1">_xlfn.LET(_xlpm.RowStart,IF(A239&gt;BA5,A239-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91">
        <f ca="1">_xlfn.LET(_xlpm.RowStart,IF(A239&gt;BA5,A239-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91">
        <f ca="1">_xlfn.LET(_xlpm.RowStart,IF(A239&gt;BA5,A239-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91">
        <f ca="1">_xlfn.LET(_xlpm.RowStart,IF(A239&gt;BA5,A239-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91">
        <f ca="1">_xlfn.LET(_xlpm.RowStart,IF(A239&gt;BA5,A239-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91">
        <f ca="1">_xlfn.LET(_xlpm.RowStart,IF(A239&gt;BA5,A239-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91">
        <f ca="1">_xlfn.LET(_xlpm.RowStart,IF(A239&gt;BA5,A239-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91">
        <f ca="1">_xlfn.LET(_xlpm.RowStart,IF(A239&gt;BA5,A239-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91">
        <f ca="1">_xlfn.LET(_xlpm.RowStart,IF(A239&gt;BA5,A239-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92" spans="1:51" x14ac:dyDescent="0.35">
      <c r="A292">
        <v>31</v>
      </c>
      <c r="B292">
        <f ca="1">_xlfn.LET(_xlpm.RowStart,IF(A240&gt;BA5,A240-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92">
        <f ca="1">_xlfn.LET(_xlpm.RowStart,IF(A240&gt;BA5,A240-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92">
        <f ca="1">_xlfn.LET(_xlpm.RowStart,IF(A240&gt;BA5,A240-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92">
        <f ca="1">_xlfn.LET(_xlpm.RowStart,IF(A240&gt;BA5,A240-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92">
        <f ca="1">_xlfn.LET(_xlpm.RowStart,IF(A240&gt;BA5,A240-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92">
        <f ca="1">_xlfn.LET(_xlpm.RowStart,IF(A240&gt;BA5,A240-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92">
        <f ca="1">_xlfn.LET(_xlpm.RowStart,IF(A240&gt;BA5,A240-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92">
        <f ca="1">_xlfn.LET(_xlpm.RowStart,IF(A240&gt;BA5,A240-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92">
        <f ca="1">_xlfn.LET(_xlpm.RowStart,IF(A240&gt;BA5,A240-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292">
        <f ca="1">_xlfn.LET(_xlpm.RowStart,IF(A240&gt;BA5,A240-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92">
        <f ca="1">_xlfn.LET(_xlpm.RowStart,IF(A240&gt;BA5,A240-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92">
        <f ca="1">_xlfn.LET(_xlpm.RowStart,IF(A240&gt;BA5,A240-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92">
        <f ca="1">_xlfn.LET(_xlpm.RowStart,IF(A240&gt;BA5,A240-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92">
        <f ca="1">_xlfn.LET(_xlpm.RowStart,IF(A240&gt;BA5,A240-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92">
        <f ca="1">_xlfn.LET(_xlpm.RowStart,IF(A240&gt;BA5,A240-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292">
        <f ca="1">_xlfn.LET(_xlpm.RowStart,IF(A240&gt;BA5,A240-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92">
        <f ca="1">_xlfn.LET(_xlpm.RowStart,IF(A240&gt;BA5,A240-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292">
        <f ca="1">_xlfn.LET(_xlpm.RowStart,IF(A240&gt;BA5,A240-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92">
        <f ca="1">_xlfn.LET(_xlpm.RowStart,IF(A240&gt;BA5,A240-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92">
        <f ca="1">_xlfn.LET(_xlpm.RowStart,IF(A240&gt;BA5,A240-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92">
        <f ca="1">_xlfn.LET(_xlpm.RowStart,IF(A240&gt;BA5,A240-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92">
        <f ca="1">_xlfn.LET(_xlpm.RowStart,IF(A240&gt;BA5,A240-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92">
        <f ca="1">_xlfn.LET(_xlpm.RowStart,IF(A240&gt;BA5,A240-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92">
        <f ca="1">_xlfn.LET(_xlpm.RowStart,IF(A240&gt;BA5,A240-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92">
        <f ca="1">_xlfn.LET(_xlpm.RowStart,IF(A240&gt;BA5,A240-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92">
        <f ca="1">_xlfn.LET(_xlpm.RowStart,IF(A240&gt;BA5,A240-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92">
        <f ca="1">_xlfn.LET(_xlpm.RowStart,IF(A240&gt;BA5,A240-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92">
        <f ca="1">_xlfn.LET(_xlpm.RowStart,IF(A240&gt;BA5,A240-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92">
        <f ca="1">_xlfn.LET(_xlpm.RowStart,IF(A240&gt;BA5,A240-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92">
        <f ca="1">_xlfn.LET(_xlpm.RowStart,IF(A240&gt;BA5,A240-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92">
        <f ca="1">_xlfn.LET(_xlpm.RowStart,IF(A240&gt;BA5,A240-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92">
        <f ca="1">_xlfn.LET(_xlpm.RowStart,IF(A240&gt;BA5,A240-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292">
        <f ca="1">_xlfn.LET(_xlpm.RowStart,IF(A240&gt;BA5,A240-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92">
        <f ca="1">_xlfn.LET(_xlpm.RowStart,IF(A240&gt;BA5,A240-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92">
        <f ca="1">_xlfn.LET(_xlpm.RowStart,IF(A240&gt;BA5,A240-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92">
        <f ca="1">_xlfn.LET(_xlpm.RowStart,IF(A240&gt;BA5,A240-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92">
        <f ca="1">_xlfn.LET(_xlpm.RowStart,IF(A240&gt;BA5,A240-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292">
        <f ca="1">_xlfn.LET(_xlpm.RowStart,IF(A240&gt;BA5,A240-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92">
        <f ca="1">_xlfn.LET(_xlpm.RowStart,IF(A240&gt;BA5,A240-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92">
        <f ca="1">_xlfn.LET(_xlpm.RowStart,IF(A240&gt;BA5,A240-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92">
        <f ca="1">_xlfn.LET(_xlpm.RowStart,IF(A240&gt;BA5,A240-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92">
        <f ca="1">_xlfn.LET(_xlpm.RowStart,IF(A240&gt;BA5,A240-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92">
        <f ca="1">_xlfn.LET(_xlpm.RowStart,IF(A240&gt;BA5,A240-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92">
        <f ca="1">_xlfn.LET(_xlpm.RowStart,IF(A240&gt;BA5,A240-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92">
        <f ca="1">_xlfn.LET(_xlpm.RowStart,IF(A240&gt;BA5,A240-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292">
        <f ca="1">_xlfn.LET(_xlpm.RowStart,IF(A240&gt;BA5,A240-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92">
        <f ca="1">_xlfn.LET(_xlpm.RowStart,IF(A240&gt;BA5,A240-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92">
        <f ca="1">_xlfn.LET(_xlpm.RowStart,IF(A240&gt;BA5,A240-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92">
        <f ca="1">_xlfn.LET(_xlpm.RowStart,IF(A240&gt;BA5,A240-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92">
        <f ca="1">_xlfn.LET(_xlpm.RowStart,IF(A240&gt;BA5,A240-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93" spans="1:51" x14ac:dyDescent="0.35">
      <c r="A293">
        <v>32</v>
      </c>
      <c r="B293">
        <f ca="1">_xlfn.LET(_xlpm.RowStart,IF(A241&gt;BA5,A241-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93">
        <f ca="1">_xlfn.LET(_xlpm.RowStart,IF(A241&gt;BA5,A241-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293">
        <f ca="1">_xlfn.LET(_xlpm.RowStart,IF(A241&gt;BA5,A241-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93">
        <f ca="1">_xlfn.LET(_xlpm.RowStart,IF(A241&gt;BA5,A241-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93">
        <f ca="1">_xlfn.LET(_xlpm.RowStart,IF(A241&gt;BA5,A241-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293">
        <f ca="1">_xlfn.LET(_xlpm.RowStart,IF(A241&gt;BA5,A241-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93">
        <f ca="1">_xlfn.LET(_xlpm.RowStart,IF(A241&gt;BA5,A241-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93">
        <f ca="1">_xlfn.LET(_xlpm.RowStart,IF(A241&gt;BA5,A241-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293">
        <f ca="1">_xlfn.LET(_xlpm.RowStart,IF(A241&gt;BA5,A241-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93">
        <f ca="1">_xlfn.LET(_xlpm.RowStart,IF(A241&gt;BA5,A241-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93">
        <f ca="1">_xlfn.LET(_xlpm.RowStart,IF(A241&gt;BA5,A241-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293">
        <f ca="1">_xlfn.LET(_xlpm.RowStart,IF(A241&gt;BA5,A241-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293">
        <f ca="1">_xlfn.LET(_xlpm.RowStart,IF(A241&gt;BA5,A241-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93">
        <f ca="1">_xlfn.LET(_xlpm.RowStart,IF(A241&gt;BA5,A241-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93">
        <f ca="1">_xlfn.LET(_xlpm.RowStart,IF(A241&gt;BA5,A241-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93">
        <f ca="1">_xlfn.LET(_xlpm.RowStart,IF(A241&gt;BA5,A241-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293">
        <f ca="1">_xlfn.LET(_xlpm.RowStart,IF(A241&gt;BA5,A241-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93">
        <f ca="1">_xlfn.LET(_xlpm.RowStart,IF(A241&gt;BA5,A241-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93">
        <f ca="1">_xlfn.LET(_xlpm.RowStart,IF(A241&gt;BA5,A241-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93">
        <f ca="1">_xlfn.LET(_xlpm.RowStart,IF(A241&gt;BA5,A241-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93">
        <f ca="1">_xlfn.LET(_xlpm.RowStart,IF(A241&gt;BA5,A241-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93">
        <f ca="1">_xlfn.LET(_xlpm.RowStart,IF(A241&gt;BA5,A241-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293">
        <f ca="1">_xlfn.LET(_xlpm.RowStart,IF(A241&gt;BA5,A241-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93">
        <f ca="1">_xlfn.LET(_xlpm.RowStart,IF(A241&gt;BA5,A241-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93">
        <f ca="1">_xlfn.LET(_xlpm.RowStart,IF(A241&gt;BA5,A241-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93">
        <f ca="1">_xlfn.LET(_xlpm.RowStart,IF(A241&gt;BA5,A241-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93">
        <f ca="1">_xlfn.LET(_xlpm.RowStart,IF(A241&gt;BA5,A241-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293">
        <f ca="1">_xlfn.LET(_xlpm.RowStart,IF(A241&gt;BA5,A241-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293">
        <f ca="1">_xlfn.LET(_xlpm.RowStart,IF(A241&gt;BA5,A241-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293">
        <f ca="1">_xlfn.LET(_xlpm.RowStart,IF(A241&gt;BA5,A241-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293">
        <f ca="1">_xlfn.LET(_xlpm.RowStart,IF(A241&gt;BA5,A241-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293">
        <f ca="1">_xlfn.LET(_xlpm.RowStart,IF(A241&gt;BA5,A241-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93">
        <f ca="1">_xlfn.LET(_xlpm.RowStart,IF(A241&gt;BA5,A241-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93">
        <f ca="1">_xlfn.LET(_xlpm.RowStart,IF(A241&gt;BA5,A241-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93">
        <f ca="1">_xlfn.LET(_xlpm.RowStart,IF(A241&gt;BA5,A241-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293">
        <f ca="1">_xlfn.LET(_xlpm.RowStart,IF(A241&gt;BA5,A241-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293">
        <f ca="1">_xlfn.LET(_xlpm.RowStart,IF(A241&gt;BA5,A241-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93">
        <f ca="1">_xlfn.LET(_xlpm.RowStart,IF(A241&gt;BA5,A241-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93">
        <f ca="1">_xlfn.LET(_xlpm.RowStart,IF(A241&gt;BA5,A241-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93">
        <f ca="1">_xlfn.LET(_xlpm.RowStart,IF(A241&gt;BA5,A241-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93">
        <f ca="1">_xlfn.LET(_xlpm.RowStart,IF(A241&gt;BA5,A241-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93">
        <f ca="1">_xlfn.LET(_xlpm.RowStart,IF(A241&gt;BA5,A241-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93">
        <f ca="1">_xlfn.LET(_xlpm.RowStart,IF(A241&gt;BA5,A241-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93">
        <f ca="1">_xlfn.LET(_xlpm.RowStart,IF(A241&gt;BA5,A241-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93">
        <f ca="1">_xlfn.LET(_xlpm.RowStart,IF(A241&gt;BA5,A241-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93">
        <f ca="1">_xlfn.LET(_xlpm.RowStart,IF(A241&gt;BA5,A241-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93">
        <f ca="1">_xlfn.LET(_xlpm.RowStart,IF(A241&gt;BA5,A241-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93">
        <f ca="1">_xlfn.LET(_xlpm.RowStart,IF(A241&gt;BA5,A241-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93">
        <f ca="1">_xlfn.LET(_xlpm.RowStart,IF(A241&gt;BA5,A241-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93">
        <f ca="1">_xlfn.LET(_xlpm.RowStart,IF(A241&gt;BA5,A241-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94" spans="1:51" x14ac:dyDescent="0.35">
      <c r="A294">
        <v>33</v>
      </c>
      <c r="B294">
        <f ca="1">_xlfn.LET(_xlpm.RowStart,IF(A242&gt;BA5,A242-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94">
        <f ca="1">_xlfn.LET(_xlpm.RowStart,IF(A242&gt;BA5,A242-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94">
        <f ca="1">_xlfn.LET(_xlpm.RowStart,IF(A242&gt;BA5,A242-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94">
        <f ca="1">_xlfn.LET(_xlpm.RowStart,IF(A242&gt;BA5,A242-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94">
        <f ca="1">_xlfn.LET(_xlpm.RowStart,IF(A242&gt;BA5,A242-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94">
        <f ca="1">_xlfn.LET(_xlpm.RowStart,IF(A242&gt;BA5,A242-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94">
        <f ca="1">_xlfn.LET(_xlpm.RowStart,IF(A242&gt;BA5,A242-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94">
        <f ca="1">_xlfn.LET(_xlpm.RowStart,IF(A242&gt;BA5,A242-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94">
        <f ca="1">_xlfn.LET(_xlpm.RowStart,IF(A242&gt;BA5,A242-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94">
        <f ca="1">_xlfn.LET(_xlpm.RowStart,IF(A242&gt;BA5,A242-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94">
        <f ca="1">_xlfn.LET(_xlpm.RowStart,IF(A242&gt;BA5,A242-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94">
        <f ca="1">_xlfn.LET(_xlpm.RowStart,IF(A242&gt;BA5,A242-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94">
        <f ca="1">_xlfn.LET(_xlpm.RowStart,IF(A242&gt;BA5,A242-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94">
        <f ca="1">_xlfn.LET(_xlpm.RowStart,IF(A242&gt;BA5,A242-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94">
        <f ca="1">_xlfn.LET(_xlpm.RowStart,IF(A242&gt;BA5,A242-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94">
        <f ca="1">_xlfn.LET(_xlpm.RowStart,IF(A242&gt;BA5,A242-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94">
        <f ca="1">_xlfn.LET(_xlpm.RowStart,IF(A242&gt;BA5,A242-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94">
        <f ca="1">_xlfn.LET(_xlpm.RowStart,IF(A242&gt;BA5,A242-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94">
        <f ca="1">_xlfn.LET(_xlpm.RowStart,IF(A242&gt;BA5,A242-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94">
        <f ca="1">_xlfn.LET(_xlpm.RowStart,IF(A242&gt;BA5,A242-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94">
        <f ca="1">_xlfn.LET(_xlpm.RowStart,IF(A242&gt;BA5,A242-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94">
        <f ca="1">_xlfn.LET(_xlpm.RowStart,IF(A242&gt;BA5,A242-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94">
        <f ca="1">_xlfn.LET(_xlpm.RowStart,IF(A242&gt;BA5,A242-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94">
        <f ca="1">_xlfn.LET(_xlpm.RowStart,IF(A242&gt;BA5,A242-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94">
        <f ca="1">_xlfn.LET(_xlpm.RowStart,IF(A242&gt;BA5,A242-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94">
        <f ca="1">_xlfn.LET(_xlpm.RowStart,IF(A242&gt;BA5,A242-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294">
        <f ca="1">_xlfn.LET(_xlpm.RowStart,IF(A242&gt;BA5,A242-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94">
        <f ca="1">_xlfn.LET(_xlpm.RowStart,IF(A242&gt;BA5,A242-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94">
        <f ca="1">_xlfn.LET(_xlpm.RowStart,IF(A242&gt;BA5,A242-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94">
        <f ca="1">_xlfn.LET(_xlpm.RowStart,IF(A242&gt;BA5,A242-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94">
        <f ca="1">_xlfn.LET(_xlpm.RowStart,IF(A242&gt;BA5,A242-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94">
        <f ca="1">_xlfn.LET(_xlpm.RowStart,IF(A242&gt;BA5,A242-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94">
        <f ca="1">_xlfn.LET(_xlpm.RowStart,IF(A242&gt;BA5,A242-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94">
        <f ca="1">_xlfn.LET(_xlpm.RowStart,IF(A242&gt;BA5,A242-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94">
        <f ca="1">_xlfn.LET(_xlpm.RowStart,IF(A242&gt;BA5,A242-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94">
        <f ca="1">_xlfn.LET(_xlpm.RowStart,IF(A242&gt;BA5,A242-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94">
        <f ca="1">_xlfn.LET(_xlpm.RowStart,IF(A242&gt;BA5,A242-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94">
        <f ca="1">_xlfn.LET(_xlpm.RowStart,IF(A242&gt;BA5,A242-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94">
        <f ca="1">_xlfn.LET(_xlpm.RowStart,IF(A242&gt;BA5,A242-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94">
        <f ca="1">_xlfn.LET(_xlpm.RowStart,IF(A242&gt;BA5,A242-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94">
        <f ca="1">_xlfn.LET(_xlpm.RowStart,IF(A242&gt;BA5,A242-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94">
        <f ca="1">_xlfn.LET(_xlpm.RowStart,IF(A242&gt;BA5,A242-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94">
        <f ca="1">_xlfn.LET(_xlpm.RowStart,IF(A242&gt;BA5,A242-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94">
        <f ca="1">_xlfn.LET(_xlpm.RowStart,IF(A242&gt;BA5,A242-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94">
        <f ca="1">_xlfn.LET(_xlpm.RowStart,IF(A242&gt;BA5,A242-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94">
        <f ca="1">_xlfn.LET(_xlpm.RowStart,IF(A242&gt;BA5,A242-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294">
        <f ca="1">_xlfn.LET(_xlpm.RowStart,IF(A242&gt;BA5,A242-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94">
        <f ca="1">_xlfn.LET(_xlpm.RowStart,IF(A242&gt;BA5,A242-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94">
        <f ca="1">_xlfn.LET(_xlpm.RowStart,IF(A242&gt;BA5,A242-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94">
        <f ca="1">_xlfn.LET(_xlpm.RowStart,IF(A242&gt;BA5,A242-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295" spans="1:51" x14ac:dyDescent="0.35">
      <c r="A295">
        <v>34</v>
      </c>
      <c r="B295">
        <f ca="1">_xlfn.LET(_xlpm.RowStart,IF(A243&gt;BA5,A243-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95">
        <f ca="1">_xlfn.LET(_xlpm.RowStart,IF(A243&gt;BA5,A243-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295">
        <f ca="1">_xlfn.LET(_xlpm.RowStart,IF(A243&gt;BA5,A243-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95">
        <f ca="1">_xlfn.LET(_xlpm.RowStart,IF(A243&gt;BA5,A243-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95">
        <f ca="1">_xlfn.LET(_xlpm.RowStart,IF(A243&gt;BA5,A243-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95">
        <f ca="1">_xlfn.LET(_xlpm.RowStart,IF(A243&gt;BA5,A243-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95">
        <f ca="1">_xlfn.LET(_xlpm.RowStart,IF(A243&gt;BA5,A243-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295">
        <f ca="1">_xlfn.LET(_xlpm.RowStart,IF(A243&gt;BA5,A243-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95">
        <f ca="1">_xlfn.LET(_xlpm.RowStart,IF(A243&gt;BA5,A243-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295">
        <f ca="1">_xlfn.LET(_xlpm.RowStart,IF(A243&gt;BA5,A243-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95">
        <f ca="1">_xlfn.LET(_xlpm.RowStart,IF(A243&gt;BA5,A243-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95">
        <f ca="1">_xlfn.LET(_xlpm.RowStart,IF(A243&gt;BA5,A243-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95">
        <f ca="1">_xlfn.LET(_xlpm.RowStart,IF(A243&gt;BA5,A243-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95">
        <f ca="1">_xlfn.LET(_xlpm.RowStart,IF(A243&gt;BA5,A243-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95">
        <f ca="1">_xlfn.LET(_xlpm.RowStart,IF(A243&gt;BA5,A243-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95">
        <f ca="1">_xlfn.LET(_xlpm.RowStart,IF(A243&gt;BA5,A243-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95">
        <f ca="1">_xlfn.LET(_xlpm.RowStart,IF(A243&gt;BA5,A243-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95">
        <f ca="1">_xlfn.LET(_xlpm.RowStart,IF(A243&gt;BA5,A243-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95">
        <f ca="1">_xlfn.LET(_xlpm.RowStart,IF(A243&gt;BA5,A243-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95">
        <f ca="1">_xlfn.LET(_xlpm.RowStart,IF(A243&gt;BA5,A243-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95">
        <f ca="1">_xlfn.LET(_xlpm.RowStart,IF(A243&gt;BA5,A243-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295">
        <f ca="1">_xlfn.LET(_xlpm.RowStart,IF(A243&gt;BA5,A243-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95">
        <f ca="1">_xlfn.LET(_xlpm.RowStart,IF(A243&gt;BA5,A243-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295">
        <f ca="1">_xlfn.LET(_xlpm.RowStart,IF(A243&gt;BA5,A243-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295">
        <f ca="1">_xlfn.LET(_xlpm.RowStart,IF(A243&gt;BA5,A243-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95">
        <f ca="1">_xlfn.LET(_xlpm.RowStart,IF(A243&gt;BA5,A243-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95">
        <f ca="1">_xlfn.LET(_xlpm.RowStart,IF(A243&gt;BA5,A243-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95">
        <f ca="1">_xlfn.LET(_xlpm.RowStart,IF(A243&gt;BA5,A243-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95">
        <f ca="1">_xlfn.LET(_xlpm.RowStart,IF(A243&gt;BA5,A243-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95">
        <f ca="1">_xlfn.LET(_xlpm.RowStart,IF(A243&gt;BA5,A243-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95">
        <f ca="1">_xlfn.LET(_xlpm.RowStart,IF(A243&gt;BA5,A243-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95">
        <f ca="1">_xlfn.LET(_xlpm.RowStart,IF(A243&gt;BA5,A243-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95">
        <f ca="1">_xlfn.LET(_xlpm.RowStart,IF(A243&gt;BA5,A243-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295">
        <f ca="1">_xlfn.LET(_xlpm.RowStart,IF(A243&gt;BA5,A243-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95">
        <f ca="1">_xlfn.LET(_xlpm.RowStart,IF(A243&gt;BA5,A243-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95">
        <f ca="1">_xlfn.LET(_xlpm.RowStart,IF(A243&gt;BA5,A243-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95">
        <f ca="1">_xlfn.LET(_xlpm.RowStart,IF(A243&gt;BA5,A243-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95">
        <f ca="1">_xlfn.LET(_xlpm.RowStart,IF(A243&gt;BA5,A243-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295">
        <f ca="1">_xlfn.LET(_xlpm.RowStart,IF(A243&gt;BA5,A243-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95">
        <f ca="1">_xlfn.LET(_xlpm.RowStart,IF(A243&gt;BA5,A243-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95">
        <f ca="1">_xlfn.LET(_xlpm.RowStart,IF(A243&gt;BA5,A243-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295">
        <f ca="1">_xlfn.LET(_xlpm.RowStart,IF(A243&gt;BA5,A243-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295">
        <f ca="1">_xlfn.LET(_xlpm.RowStart,IF(A243&gt;BA5,A243-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95">
        <f ca="1">_xlfn.LET(_xlpm.RowStart,IF(A243&gt;BA5,A243-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95">
        <f ca="1">_xlfn.LET(_xlpm.RowStart,IF(A243&gt;BA5,A243-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95">
        <f ca="1">_xlfn.LET(_xlpm.RowStart,IF(A243&gt;BA5,A243-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295">
        <f ca="1">_xlfn.LET(_xlpm.RowStart,IF(A243&gt;BA5,A243-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95">
        <f ca="1">_xlfn.LET(_xlpm.RowStart,IF(A243&gt;BA5,A243-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95">
        <f ca="1">_xlfn.LET(_xlpm.RowStart,IF(A243&gt;BA5,A243-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295">
        <f ca="1">_xlfn.LET(_xlpm.RowStart,IF(A243&gt;BA5,A243-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96" spans="1:51" x14ac:dyDescent="0.35">
      <c r="A296">
        <v>35</v>
      </c>
      <c r="B296">
        <f ca="1">_xlfn.LET(_xlpm.RowStart,IF(A244&gt;BA5,A244-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96">
        <f ca="1">_xlfn.LET(_xlpm.RowStart,IF(A244&gt;BA5,A244-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96">
        <f ca="1">_xlfn.LET(_xlpm.RowStart,IF(A244&gt;BA5,A244-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96">
        <f ca="1">_xlfn.LET(_xlpm.RowStart,IF(A244&gt;BA5,A244-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96">
        <f ca="1">_xlfn.LET(_xlpm.RowStart,IF(A244&gt;BA5,A244-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96">
        <f ca="1">_xlfn.LET(_xlpm.RowStart,IF(A244&gt;BA5,A244-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96">
        <f ca="1">_xlfn.LET(_xlpm.RowStart,IF(A244&gt;BA5,A244-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96">
        <f ca="1">_xlfn.LET(_xlpm.RowStart,IF(A244&gt;BA5,A244-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96">
        <f ca="1">_xlfn.LET(_xlpm.RowStart,IF(A244&gt;BA5,A244-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96">
        <f ca="1">_xlfn.LET(_xlpm.RowStart,IF(A244&gt;BA5,A244-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296">
        <f ca="1">_xlfn.LET(_xlpm.RowStart,IF(A244&gt;BA5,A244-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96">
        <f ca="1">_xlfn.LET(_xlpm.RowStart,IF(A244&gt;BA5,A244-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96">
        <f ca="1">_xlfn.LET(_xlpm.RowStart,IF(A244&gt;BA5,A244-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96">
        <f ca="1">_xlfn.LET(_xlpm.RowStart,IF(A244&gt;BA5,A244-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96">
        <f ca="1">_xlfn.LET(_xlpm.RowStart,IF(A244&gt;BA5,A244-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96">
        <f ca="1">_xlfn.LET(_xlpm.RowStart,IF(A244&gt;BA5,A244-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296">
        <f ca="1">_xlfn.LET(_xlpm.RowStart,IF(A244&gt;BA5,A244-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96">
        <f ca="1">_xlfn.LET(_xlpm.RowStart,IF(A244&gt;BA5,A244-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96">
        <f ca="1">_xlfn.LET(_xlpm.RowStart,IF(A244&gt;BA5,A244-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96">
        <f ca="1">_xlfn.LET(_xlpm.RowStart,IF(A244&gt;BA5,A244-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296">
        <f ca="1">_xlfn.LET(_xlpm.RowStart,IF(A244&gt;BA5,A244-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96">
        <f ca="1">_xlfn.LET(_xlpm.RowStart,IF(A244&gt;BA5,A244-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96">
        <f ca="1">_xlfn.LET(_xlpm.RowStart,IF(A244&gt;BA5,A244-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96">
        <f ca="1">_xlfn.LET(_xlpm.RowStart,IF(A244&gt;BA5,A244-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96">
        <f ca="1">_xlfn.LET(_xlpm.RowStart,IF(A244&gt;BA5,A244-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296">
        <f ca="1">_xlfn.LET(_xlpm.RowStart,IF(A244&gt;BA5,A244-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96">
        <f ca="1">_xlfn.LET(_xlpm.RowStart,IF(A244&gt;BA5,A244-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96">
        <f ca="1">_xlfn.LET(_xlpm.RowStart,IF(A244&gt;BA5,A244-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296">
        <f ca="1">_xlfn.LET(_xlpm.RowStart,IF(A244&gt;BA5,A244-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96">
        <f ca="1">_xlfn.LET(_xlpm.RowStart,IF(A244&gt;BA5,A244-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296">
        <f ca="1">_xlfn.LET(_xlpm.RowStart,IF(A244&gt;BA5,A244-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96">
        <f ca="1">_xlfn.LET(_xlpm.RowStart,IF(A244&gt;BA5,A244-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96">
        <f ca="1">_xlfn.LET(_xlpm.RowStart,IF(A244&gt;BA5,A244-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96">
        <f ca="1">_xlfn.LET(_xlpm.RowStart,IF(A244&gt;BA5,A244-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96">
        <f ca="1">_xlfn.LET(_xlpm.RowStart,IF(A244&gt;BA5,A244-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96">
        <f ca="1">_xlfn.LET(_xlpm.RowStart,IF(A244&gt;BA5,A244-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96">
        <f ca="1">_xlfn.LET(_xlpm.RowStart,IF(A244&gt;BA5,A244-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96">
        <f ca="1">_xlfn.LET(_xlpm.RowStart,IF(A244&gt;BA5,A244-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96">
        <f ca="1">_xlfn.LET(_xlpm.RowStart,IF(A244&gt;BA5,A244-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96">
        <f ca="1">_xlfn.LET(_xlpm.RowStart,IF(A244&gt;BA5,A244-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296">
        <f ca="1">_xlfn.LET(_xlpm.RowStart,IF(A244&gt;BA5,A244-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96">
        <f ca="1">_xlfn.LET(_xlpm.RowStart,IF(A244&gt;BA5,A244-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96">
        <f ca="1">_xlfn.LET(_xlpm.RowStart,IF(A244&gt;BA5,A244-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96">
        <f ca="1">_xlfn.LET(_xlpm.RowStart,IF(A244&gt;BA5,A244-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296">
        <f ca="1">_xlfn.LET(_xlpm.RowStart,IF(A244&gt;BA5,A244-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96">
        <f ca="1">_xlfn.LET(_xlpm.RowStart,IF(A244&gt;BA5,A244-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96">
        <f ca="1">_xlfn.LET(_xlpm.RowStart,IF(A244&gt;BA5,A244-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96">
        <f ca="1">_xlfn.LET(_xlpm.RowStart,IF(A244&gt;BA5,A244-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296">
        <f ca="1">_xlfn.LET(_xlpm.RowStart,IF(A244&gt;BA5,A244-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96">
        <f ca="1">_xlfn.LET(_xlpm.RowStart,IF(A244&gt;BA5,A244-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97" spans="1:51" x14ac:dyDescent="0.35">
      <c r="A297">
        <v>36</v>
      </c>
      <c r="B297">
        <f ca="1">_xlfn.LET(_xlpm.RowStart,IF(A245&gt;BA5,A245-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297">
        <f ca="1">_xlfn.LET(_xlpm.RowStart,IF(A245&gt;BA5,A245-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97">
        <f ca="1">_xlfn.LET(_xlpm.RowStart,IF(A245&gt;BA5,A245-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297">
        <f ca="1">_xlfn.LET(_xlpm.RowStart,IF(A245&gt;BA5,A245-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297">
        <f ca="1">_xlfn.LET(_xlpm.RowStart,IF(A245&gt;BA5,A245-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297">
        <f ca="1">_xlfn.LET(_xlpm.RowStart,IF(A245&gt;BA5,A245-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297">
        <f ca="1">_xlfn.LET(_xlpm.RowStart,IF(A245&gt;BA5,A245-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297">
        <f ca="1">_xlfn.LET(_xlpm.RowStart,IF(A245&gt;BA5,A245-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97">
        <f ca="1">_xlfn.LET(_xlpm.RowStart,IF(A245&gt;BA5,A245-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97">
        <f ca="1">_xlfn.LET(_xlpm.RowStart,IF(A245&gt;BA5,A245-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97">
        <f ca="1">_xlfn.LET(_xlpm.RowStart,IF(A245&gt;BA5,A245-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97">
        <f ca="1">_xlfn.LET(_xlpm.RowStart,IF(A245&gt;BA5,A245-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97">
        <f ca="1">_xlfn.LET(_xlpm.RowStart,IF(A245&gt;BA5,A245-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297">
        <f ca="1">_xlfn.LET(_xlpm.RowStart,IF(A245&gt;BA5,A245-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97">
        <f ca="1">_xlfn.LET(_xlpm.RowStart,IF(A245&gt;BA5,A245-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297">
        <f ca="1">_xlfn.LET(_xlpm.RowStart,IF(A245&gt;BA5,A245-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97">
        <f ca="1">_xlfn.LET(_xlpm.RowStart,IF(A245&gt;BA5,A245-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297">
        <f ca="1">_xlfn.LET(_xlpm.RowStart,IF(A245&gt;BA5,A245-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97">
        <f ca="1">_xlfn.LET(_xlpm.RowStart,IF(A245&gt;BA5,A245-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97">
        <f ca="1">_xlfn.LET(_xlpm.RowStart,IF(A245&gt;BA5,A245-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97">
        <f ca="1">_xlfn.LET(_xlpm.RowStart,IF(A245&gt;BA5,A245-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97">
        <f ca="1">_xlfn.LET(_xlpm.RowStart,IF(A245&gt;BA5,A245-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97">
        <f ca="1">_xlfn.LET(_xlpm.RowStart,IF(A245&gt;BA5,A245-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297">
        <f ca="1">_xlfn.LET(_xlpm.RowStart,IF(A245&gt;BA5,A245-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97">
        <f ca="1">_xlfn.LET(_xlpm.RowStart,IF(A245&gt;BA5,A245-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97">
        <f ca="1">_xlfn.LET(_xlpm.RowStart,IF(A245&gt;BA5,A245-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97">
        <f ca="1">_xlfn.LET(_xlpm.RowStart,IF(A245&gt;BA5,A245-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97">
        <f ca="1">_xlfn.LET(_xlpm.RowStart,IF(A245&gt;BA5,A245-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97">
        <f ca="1">_xlfn.LET(_xlpm.RowStart,IF(A245&gt;BA5,A245-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97">
        <f ca="1">_xlfn.LET(_xlpm.RowStart,IF(A245&gt;BA5,A245-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97">
        <f ca="1">_xlfn.LET(_xlpm.RowStart,IF(A245&gt;BA5,A245-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97">
        <f ca="1">_xlfn.LET(_xlpm.RowStart,IF(A245&gt;BA5,A245-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297">
        <f ca="1">_xlfn.LET(_xlpm.RowStart,IF(A245&gt;BA5,A245-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97">
        <f ca="1">_xlfn.LET(_xlpm.RowStart,IF(A245&gt;BA5,A245-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297">
        <f ca="1">_xlfn.LET(_xlpm.RowStart,IF(A245&gt;BA5,A245-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97">
        <f ca="1">_xlfn.LET(_xlpm.RowStart,IF(A245&gt;BA5,A245-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97">
        <f ca="1">_xlfn.LET(_xlpm.RowStart,IF(A245&gt;BA5,A245-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297">
        <f ca="1">_xlfn.LET(_xlpm.RowStart,IF(A245&gt;BA5,A245-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97">
        <f ca="1">_xlfn.LET(_xlpm.RowStart,IF(A245&gt;BA5,A245-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297">
        <f ca="1">_xlfn.LET(_xlpm.RowStart,IF(A245&gt;BA5,A245-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97">
        <f ca="1">_xlfn.LET(_xlpm.RowStart,IF(A245&gt;BA5,A245-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297">
        <f ca="1">_xlfn.LET(_xlpm.RowStart,IF(A245&gt;BA5,A245-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297">
        <f ca="1">_xlfn.LET(_xlpm.RowStart,IF(A245&gt;BA5,A245-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297">
        <f ca="1">_xlfn.LET(_xlpm.RowStart,IF(A245&gt;BA5,A245-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97">
        <f ca="1">_xlfn.LET(_xlpm.RowStart,IF(A245&gt;BA5,A245-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97">
        <f ca="1">_xlfn.LET(_xlpm.RowStart,IF(A245&gt;BA5,A245-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97">
        <f ca="1">_xlfn.LET(_xlpm.RowStart,IF(A245&gt;BA5,A245-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297">
        <f ca="1">_xlfn.LET(_xlpm.RowStart,IF(A245&gt;BA5,A245-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297">
        <f ca="1">_xlfn.LET(_xlpm.RowStart,IF(A245&gt;BA5,A245-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97">
        <f ca="1">_xlfn.LET(_xlpm.RowStart,IF(A245&gt;BA5,A245-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298" spans="1:51" x14ac:dyDescent="0.35">
      <c r="A298">
        <v>37</v>
      </c>
      <c r="B298">
        <f ca="1">_xlfn.LET(_xlpm.RowStart,IF(A246&gt;BA5,A246-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298">
        <f ca="1">_xlfn.LET(_xlpm.RowStart,IF(A246&gt;BA5,A246-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98">
        <f ca="1">_xlfn.LET(_xlpm.RowStart,IF(A246&gt;BA5,A246-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298">
        <f ca="1">_xlfn.LET(_xlpm.RowStart,IF(A246&gt;BA5,A246-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298">
        <f ca="1">_xlfn.LET(_xlpm.RowStart,IF(A246&gt;BA5,A246-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98">
        <f ca="1">_xlfn.LET(_xlpm.RowStart,IF(A246&gt;BA5,A246-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298">
        <f ca="1">_xlfn.LET(_xlpm.RowStart,IF(A246&gt;BA5,A246-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98">
        <f ca="1">_xlfn.LET(_xlpm.RowStart,IF(A246&gt;BA5,A246-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298">
        <f ca="1">_xlfn.LET(_xlpm.RowStart,IF(A246&gt;BA5,A246-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98">
        <f ca="1">_xlfn.LET(_xlpm.RowStart,IF(A246&gt;BA5,A246-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298">
        <f ca="1">_xlfn.LET(_xlpm.RowStart,IF(A246&gt;BA5,A246-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298">
        <f ca="1">_xlfn.LET(_xlpm.RowStart,IF(A246&gt;BA5,A246-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298">
        <f ca="1">_xlfn.LET(_xlpm.RowStart,IF(A246&gt;BA5,A246-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298">
        <f ca="1">_xlfn.LET(_xlpm.RowStart,IF(A246&gt;BA5,A246-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298">
        <f ca="1">_xlfn.LET(_xlpm.RowStart,IF(A246&gt;BA5,A246-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98">
        <f ca="1">_xlfn.LET(_xlpm.RowStart,IF(A246&gt;BA5,A246-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98">
        <f ca="1">_xlfn.LET(_xlpm.RowStart,IF(A246&gt;BA5,A246-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98">
        <f ca="1">_xlfn.LET(_xlpm.RowStart,IF(A246&gt;BA5,A246-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298">
        <f ca="1">_xlfn.LET(_xlpm.RowStart,IF(A246&gt;BA5,A246-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298">
        <f ca="1">_xlfn.LET(_xlpm.RowStart,IF(A246&gt;BA5,A246-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298">
        <f ca="1">_xlfn.LET(_xlpm.RowStart,IF(A246&gt;BA5,A246-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98">
        <f ca="1">_xlfn.LET(_xlpm.RowStart,IF(A246&gt;BA5,A246-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298">
        <f ca="1">_xlfn.LET(_xlpm.RowStart,IF(A246&gt;BA5,A246-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98">
        <f ca="1">_xlfn.LET(_xlpm.RowStart,IF(A246&gt;BA5,A246-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98">
        <f ca="1">_xlfn.LET(_xlpm.RowStart,IF(A246&gt;BA5,A246-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298">
        <f ca="1">_xlfn.LET(_xlpm.RowStart,IF(A246&gt;BA5,A246-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298">
        <f ca="1">_xlfn.LET(_xlpm.RowStart,IF(A246&gt;BA5,A246-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298">
        <f ca="1">_xlfn.LET(_xlpm.RowStart,IF(A246&gt;BA5,A246-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98">
        <f ca="1">_xlfn.LET(_xlpm.RowStart,IF(A246&gt;BA5,A246-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98">
        <f ca="1">_xlfn.LET(_xlpm.RowStart,IF(A246&gt;BA5,A246-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98">
        <f ca="1">_xlfn.LET(_xlpm.RowStart,IF(A246&gt;BA5,A246-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298">
        <f ca="1">_xlfn.LET(_xlpm.RowStart,IF(A246&gt;BA5,A246-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98">
        <f ca="1">_xlfn.LET(_xlpm.RowStart,IF(A246&gt;BA5,A246-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298">
        <f ca="1">_xlfn.LET(_xlpm.RowStart,IF(A246&gt;BA5,A246-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298">
        <f ca="1">_xlfn.LET(_xlpm.RowStart,IF(A246&gt;BA5,A246-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298">
        <f ca="1">_xlfn.LET(_xlpm.RowStart,IF(A246&gt;BA5,A246-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298">
        <f ca="1">_xlfn.LET(_xlpm.RowStart,IF(A246&gt;BA5,A246-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98">
        <f ca="1">_xlfn.LET(_xlpm.RowStart,IF(A246&gt;BA5,A246-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298">
        <f ca="1">_xlfn.LET(_xlpm.RowStart,IF(A246&gt;BA5,A246-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298">
        <f ca="1">_xlfn.LET(_xlpm.RowStart,IF(A246&gt;BA5,A246-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298">
        <f ca="1">_xlfn.LET(_xlpm.RowStart,IF(A246&gt;BA5,A246-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98">
        <f ca="1">_xlfn.LET(_xlpm.RowStart,IF(A246&gt;BA5,A246-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98">
        <f ca="1">_xlfn.LET(_xlpm.RowStart,IF(A246&gt;BA5,A246-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298">
        <f ca="1">_xlfn.LET(_xlpm.RowStart,IF(A246&gt;BA5,A246-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298">
        <f ca="1">_xlfn.LET(_xlpm.RowStart,IF(A246&gt;BA5,A246-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298">
        <f ca="1">_xlfn.LET(_xlpm.RowStart,IF(A246&gt;BA5,A246-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98">
        <f ca="1">_xlfn.LET(_xlpm.RowStart,IF(A246&gt;BA5,A246-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98">
        <f ca="1">_xlfn.LET(_xlpm.RowStart,IF(A246&gt;BA5,A246-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98">
        <f ca="1">_xlfn.LET(_xlpm.RowStart,IF(A246&gt;BA5,A246-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98">
        <f ca="1">_xlfn.LET(_xlpm.RowStart,IF(A246&gt;BA5,A246-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299" spans="1:51" x14ac:dyDescent="0.35">
      <c r="A299">
        <v>38</v>
      </c>
      <c r="B299">
        <f ca="1">_xlfn.LET(_xlpm.RowStart,IF(A247&gt;BA5,A247-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299">
        <f ca="1">_xlfn.LET(_xlpm.RowStart,IF(A247&gt;BA5,A247-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299">
        <f ca="1">_xlfn.LET(_xlpm.RowStart,IF(A247&gt;BA5,A247-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299">
        <f ca="1">_xlfn.LET(_xlpm.RowStart,IF(A247&gt;BA5,A247-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299">
        <f ca="1">_xlfn.LET(_xlpm.RowStart,IF(A247&gt;BA5,A247-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299">
        <f ca="1">_xlfn.LET(_xlpm.RowStart,IF(A247&gt;BA5,A247-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299">
        <f ca="1">_xlfn.LET(_xlpm.RowStart,IF(A247&gt;BA5,A247-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299">
        <f ca="1">_xlfn.LET(_xlpm.RowStart,IF(A247&gt;BA5,A247-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299">
        <f ca="1">_xlfn.LET(_xlpm.RowStart,IF(A247&gt;BA5,A247-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299">
        <f ca="1">_xlfn.LET(_xlpm.RowStart,IF(A247&gt;BA5,A247-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299">
        <f ca="1">_xlfn.LET(_xlpm.RowStart,IF(A247&gt;BA5,A247-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299">
        <f ca="1">_xlfn.LET(_xlpm.RowStart,IF(A247&gt;BA5,A247-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299">
        <f ca="1">_xlfn.LET(_xlpm.RowStart,IF(A247&gt;BA5,A247-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299">
        <f ca="1">_xlfn.LET(_xlpm.RowStart,IF(A247&gt;BA5,A247-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299">
        <f ca="1">_xlfn.LET(_xlpm.RowStart,IF(A247&gt;BA5,A247-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299">
        <f ca="1">_xlfn.LET(_xlpm.RowStart,IF(A247&gt;BA5,A247-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299">
        <f ca="1">_xlfn.LET(_xlpm.RowStart,IF(A247&gt;BA5,A247-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299">
        <f ca="1">_xlfn.LET(_xlpm.RowStart,IF(A247&gt;BA5,A247-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299">
        <f ca="1">_xlfn.LET(_xlpm.RowStart,IF(A247&gt;BA5,A247-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299">
        <f ca="1">_xlfn.LET(_xlpm.RowStart,IF(A247&gt;BA5,A247-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299">
        <f ca="1">_xlfn.LET(_xlpm.RowStart,IF(A247&gt;BA5,A247-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299">
        <f ca="1">_xlfn.LET(_xlpm.RowStart,IF(A247&gt;BA5,A247-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299">
        <f ca="1">_xlfn.LET(_xlpm.RowStart,IF(A247&gt;BA5,A247-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299">
        <f ca="1">_xlfn.LET(_xlpm.RowStart,IF(A247&gt;BA5,A247-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299">
        <f ca="1">_xlfn.LET(_xlpm.RowStart,IF(A247&gt;BA5,A247-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299">
        <f ca="1">_xlfn.LET(_xlpm.RowStart,IF(A247&gt;BA5,A247-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299">
        <f ca="1">_xlfn.LET(_xlpm.RowStart,IF(A247&gt;BA5,A247-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299">
        <f ca="1">_xlfn.LET(_xlpm.RowStart,IF(A247&gt;BA5,A247-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299">
        <f ca="1">_xlfn.LET(_xlpm.RowStart,IF(A247&gt;BA5,A247-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299">
        <f ca="1">_xlfn.LET(_xlpm.RowStart,IF(A247&gt;BA5,A247-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299">
        <f ca="1">_xlfn.LET(_xlpm.RowStart,IF(A247&gt;BA5,A247-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299">
        <f ca="1">_xlfn.LET(_xlpm.RowStart,IF(A247&gt;BA5,A247-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299">
        <f ca="1">_xlfn.LET(_xlpm.RowStart,IF(A247&gt;BA5,A247-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299">
        <f ca="1">_xlfn.LET(_xlpm.RowStart,IF(A247&gt;BA5,A247-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299">
        <f ca="1">_xlfn.LET(_xlpm.RowStart,IF(A247&gt;BA5,A247-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299">
        <f ca="1">_xlfn.LET(_xlpm.RowStart,IF(A247&gt;BA5,A247-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299">
        <f ca="1">_xlfn.LET(_xlpm.RowStart,IF(A247&gt;BA5,A247-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299">
        <f ca="1">_xlfn.LET(_xlpm.RowStart,IF(A247&gt;BA5,A247-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299">
        <f ca="1">_xlfn.LET(_xlpm.RowStart,IF(A247&gt;BA5,A247-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299">
        <f ca="1">_xlfn.LET(_xlpm.RowStart,IF(A247&gt;BA5,A247-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299">
        <f ca="1">_xlfn.LET(_xlpm.RowStart,IF(A247&gt;BA5,A247-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299">
        <f ca="1">_xlfn.LET(_xlpm.RowStart,IF(A247&gt;BA5,A247-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299">
        <f ca="1">_xlfn.LET(_xlpm.RowStart,IF(A247&gt;BA5,A247-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299">
        <f ca="1">_xlfn.LET(_xlpm.RowStart,IF(A247&gt;BA5,A247-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299">
        <f ca="1">_xlfn.LET(_xlpm.RowStart,IF(A247&gt;BA5,A247-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299">
        <f ca="1">_xlfn.LET(_xlpm.RowStart,IF(A247&gt;BA5,A247-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299">
        <f ca="1">_xlfn.LET(_xlpm.RowStart,IF(A247&gt;BA5,A247-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299">
        <f ca="1">_xlfn.LET(_xlpm.RowStart,IF(A247&gt;BA5,A247-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299">
        <f ca="1">_xlfn.LET(_xlpm.RowStart,IF(A247&gt;BA5,A247-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299">
        <f ca="1">_xlfn.LET(_xlpm.RowStart,IF(A247&gt;BA5,A247-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00" spans="1:51" x14ac:dyDescent="0.35">
      <c r="A300">
        <v>39</v>
      </c>
      <c r="B300">
        <f ca="1">_xlfn.LET(_xlpm.RowStart,IF(A248&gt;BA5,A248-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00">
        <f ca="1">_xlfn.LET(_xlpm.RowStart,IF(A248&gt;BA5,A248-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00">
        <f ca="1">_xlfn.LET(_xlpm.RowStart,IF(A248&gt;BA5,A248-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00">
        <f ca="1">_xlfn.LET(_xlpm.RowStart,IF(A248&gt;BA5,A248-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00">
        <f ca="1">_xlfn.LET(_xlpm.RowStart,IF(A248&gt;BA5,A248-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00">
        <f ca="1">_xlfn.LET(_xlpm.RowStart,IF(A248&gt;BA5,A248-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00">
        <f ca="1">_xlfn.LET(_xlpm.RowStart,IF(A248&gt;BA5,A248-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00">
        <f ca="1">_xlfn.LET(_xlpm.RowStart,IF(A248&gt;BA5,A248-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00">
        <f ca="1">_xlfn.LET(_xlpm.RowStart,IF(A248&gt;BA5,A248-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00">
        <f ca="1">_xlfn.LET(_xlpm.RowStart,IF(A248&gt;BA5,A248-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00">
        <f ca="1">_xlfn.LET(_xlpm.RowStart,IF(A248&gt;BA5,A248-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00">
        <f ca="1">_xlfn.LET(_xlpm.RowStart,IF(A248&gt;BA5,A248-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00">
        <f ca="1">_xlfn.LET(_xlpm.RowStart,IF(A248&gt;BA5,A248-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00">
        <f ca="1">_xlfn.LET(_xlpm.RowStart,IF(A248&gt;BA5,A248-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00">
        <f ca="1">_xlfn.LET(_xlpm.RowStart,IF(A248&gt;BA5,A248-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00">
        <f ca="1">_xlfn.LET(_xlpm.RowStart,IF(A248&gt;BA5,A248-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00">
        <f ca="1">_xlfn.LET(_xlpm.RowStart,IF(A248&gt;BA5,A248-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00">
        <f ca="1">_xlfn.LET(_xlpm.RowStart,IF(A248&gt;BA5,A248-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00">
        <f ca="1">_xlfn.LET(_xlpm.RowStart,IF(A248&gt;BA5,A248-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00">
        <f ca="1">_xlfn.LET(_xlpm.RowStart,IF(A248&gt;BA5,A248-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00">
        <f ca="1">_xlfn.LET(_xlpm.RowStart,IF(A248&gt;BA5,A248-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00">
        <f ca="1">_xlfn.LET(_xlpm.RowStart,IF(A248&gt;BA5,A248-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00">
        <f ca="1">_xlfn.LET(_xlpm.RowStart,IF(A248&gt;BA5,A248-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00">
        <f ca="1">_xlfn.LET(_xlpm.RowStart,IF(A248&gt;BA5,A248-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00">
        <f ca="1">_xlfn.LET(_xlpm.RowStart,IF(A248&gt;BA5,A248-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00">
        <f ca="1">_xlfn.LET(_xlpm.RowStart,IF(A248&gt;BA5,A248-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00">
        <f ca="1">_xlfn.LET(_xlpm.RowStart,IF(A248&gt;BA5,A248-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00">
        <f ca="1">_xlfn.LET(_xlpm.RowStart,IF(A248&gt;BA5,A248-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00">
        <f ca="1">_xlfn.LET(_xlpm.RowStart,IF(A248&gt;BA5,A248-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00">
        <f ca="1">_xlfn.LET(_xlpm.RowStart,IF(A248&gt;BA5,A248-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00">
        <f ca="1">_xlfn.LET(_xlpm.RowStart,IF(A248&gt;BA5,A248-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00">
        <f ca="1">_xlfn.LET(_xlpm.RowStart,IF(A248&gt;BA5,A248-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00">
        <f ca="1">_xlfn.LET(_xlpm.RowStart,IF(A248&gt;BA5,A248-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00">
        <f ca="1">_xlfn.LET(_xlpm.RowStart,IF(A248&gt;BA5,A248-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00">
        <f ca="1">_xlfn.LET(_xlpm.RowStart,IF(A248&gt;BA5,A248-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00">
        <f ca="1">_xlfn.LET(_xlpm.RowStart,IF(A248&gt;BA5,A248-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00">
        <f ca="1">_xlfn.LET(_xlpm.RowStart,IF(A248&gt;BA5,A248-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00">
        <f ca="1">_xlfn.LET(_xlpm.RowStart,IF(A248&gt;BA5,A248-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00">
        <f ca="1">_xlfn.LET(_xlpm.RowStart,IF(A248&gt;BA5,A248-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00">
        <f ca="1">_xlfn.LET(_xlpm.RowStart,IF(A248&gt;BA5,A248-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00">
        <f ca="1">_xlfn.LET(_xlpm.RowStart,IF(A248&gt;BA5,A248-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00">
        <f ca="1">_xlfn.LET(_xlpm.RowStart,IF(A248&gt;BA5,A248-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00">
        <f ca="1">_xlfn.LET(_xlpm.RowStart,IF(A248&gt;BA5,A248-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00">
        <f ca="1">_xlfn.LET(_xlpm.RowStart,IF(A248&gt;BA5,A248-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00">
        <f ca="1">_xlfn.LET(_xlpm.RowStart,IF(A248&gt;BA5,A248-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00">
        <f ca="1">_xlfn.LET(_xlpm.RowStart,IF(A248&gt;BA5,A248-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00">
        <f ca="1">_xlfn.LET(_xlpm.RowStart,IF(A248&gt;BA5,A248-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00">
        <f ca="1">_xlfn.LET(_xlpm.RowStart,IF(A248&gt;BA5,A248-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00">
        <f ca="1">_xlfn.LET(_xlpm.RowStart,IF(A248&gt;BA5,A248-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00">
        <f ca="1">_xlfn.LET(_xlpm.RowStart,IF(A248&gt;BA5,A248-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01" spans="1:51" x14ac:dyDescent="0.35">
      <c r="A301">
        <v>40</v>
      </c>
      <c r="B301">
        <f ca="1">_xlfn.LET(_xlpm.RowStart,IF(A249&gt;BA5,A249-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01">
        <f ca="1">_xlfn.LET(_xlpm.RowStart,IF(A249&gt;BA5,A249-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01">
        <f ca="1">_xlfn.LET(_xlpm.RowStart,IF(A249&gt;BA5,A249-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01">
        <f ca="1">_xlfn.LET(_xlpm.RowStart,IF(A249&gt;BA5,A249-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01">
        <f ca="1">_xlfn.LET(_xlpm.RowStart,IF(A249&gt;BA5,A249-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01">
        <f ca="1">_xlfn.LET(_xlpm.RowStart,IF(A249&gt;BA5,A249-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01">
        <f ca="1">_xlfn.LET(_xlpm.RowStart,IF(A249&gt;BA5,A249-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01">
        <f ca="1">_xlfn.LET(_xlpm.RowStart,IF(A249&gt;BA5,A249-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01">
        <f ca="1">_xlfn.LET(_xlpm.RowStart,IF(A249&gt;BA5,A249-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01">
        <f ca="1">_xlfn.LET(_xlpm.RowStart,IF(A249&gt;BA5,A249-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01">
        <f ca="1">_xlfn.LET(_xlpm.RowStart,IF(A249&gt;BA5,A249-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01">
        <f ca="1">_xlfn.LET(_xlpm.RowStart,IF(A249&gt;BA5,A249-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01">
        <f ca="1">_xlfn.LET(_xlpm.RowStart,IF(A249&gt;BA5,A249-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01">
        <f ca="1">_xlfn.LET(_xlpm.RowStart,IF(A249&gt;BA5,A249-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01">
        <f ca="1">_xlfn.LET(_xlpm.RowStart,IF(A249&gt;BA5,A249-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01">
        <f ca="1">_xlfn.LET(_xlpm.RowStart,IF(A249&gt;BA5,A249-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01">
        <f ca="1">_xlfn.LET(_xlpm.RowStart,IF(A249&gt;BA5,A249-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01">
        <f ca="1">_xlfn.LET(_xlpm.RowStart,IF(A249&gt;BA5,A249-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01">
        <f ca="1">_xlfn.LET(_xlpm.RowStart,IF(A249&gt;BA5,A249-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01">
        <f ca="1">_xlfn.LET(_xlpm.RowStart,IF(A249&gt;BA5,A249-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01">
        <f ca="1">_xlfn.LET(_xlpm.RowStart,IF(A249&gt;BA5,A249-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01">
        <f ca="1">_xlfn.LET(_xlpm.RowStart,IF(A249&gt;BA5,A249-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01">
        <f ca="1">_xlfn.LET(_xlpm.RowStart,IF(A249&gt;BA5,A249-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01">
        <f ca="1">_xlfn.LET(_xlpm.RowStart,IF(A249&gt;BA5,A249-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01">
        <f ca="1">_xlfn.LET(_xlpm.RowStart,IF(A249&gt;BA5,A249-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01">
        <f ca="1">_xlfn.LET(_xlpm.RowStart,IF(A249&gt;BA5,A249-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01">
        <f ca="1">_xlfn.LET(_xlpm.RowStart,IF(A249&gt;BA5,A249-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01">
        <f ca="1">_xlfn.LET(_xlpm.RowStart,IF(A249&gt;BA5,A249-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01">
        <f ca="1">_xlfn.LET(_xlpm.RowStart,IF(A249&gt;BA5,A249-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01">
        <f ca="1">_xlfn.LET(_xlpm.RowStart,IF(A249&gt;BA5,A249-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01">
        <f ca="1">_xlfn.LET(_xlpm.RowStart,IF(A249&gt;BA5,A249-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01">
        <f ca="1">_xlfn.LET(_xlpm.RowStart,IF(A249&gt;BA5,A249-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01">
        <f ca="1">_xlfn.LET(_xlpm.RowStart,IF(A249&gt;BA5,A249-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01">
        <f ca="1">_xlfn.LET(_xlpm.RowStart,IF(A249&gt;BA5,A249-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01">
        <f ca="1">_xlfn.LET(_xlpm.RowStart,IF(A249&gt;BA5,A249-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01">
        <f ca="1">_xlfn.LET(_xlpm.RowStart,IF(A249&gt;BA5,A249-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01">
        <f ca="1">_xlfn.LET(_xlpm.RowStart,IF(A249&gt;BA5,A249-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01">
        <f ca="1">_xlfn.LET(_xlpm.RowStart,IF(A249&gt;BA5,A249-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01">
        <f ca="1">_xlfn.LET(_xlpm.RowStart,IF(A249&gt;BA5,A249-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01">
        <f ca="1">_xlfn.LET(_xlpm.RowStart,IF(A249&gt;BA5,A249-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01">
        <f ca="1">_xlfn.LET(_xlpm.RowStart,IF(A249&gt;BA5,A249-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01">
        <f ca="1">_xlfn.LET(_xlpm.RowStart,IF(A249&gt;BA5,A249-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01">
        <f ca="1">_xlfn.LET(_xlpm.RowStart,IF(A249&gt;BA5,A249-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01">
        <f ca="1">_xlfn.LET(_xlpm.RowStart,IF(A249&gt;BA5,A249-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01">
        <f ca="1">_xlfn.LET(_xlpm.RowStart,IF(A249&gt;BA5,A249-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01">
        <f ca="1">_xlfn.LET(_xlpm.RowStart,IF(A249&gt;BA5,A249-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01">
        <f ca="1">_xlfn.LET(_xlpm.RowStart,IF(A249&gt;BA5,A249-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01">
        <f ca="1">_xlfn.LET(_xlpm.RowStart,IF(A249&gt;BA5,A249-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01">
        <f ca="1">_xlfn.LET(_xlpm.RowStart,IF(A249&gt;BA5,A249-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01">
        <f ca="1">_xlfn.LET(_xlpm.RowStart,IF(A249&gt;BA5,A249-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02" spans="1:51" x14ac:dyDescent="0.35">
      <c r="A302">
        <v>41</v>
      </c>
      <c r="B302">
        <f ca="1">_xlfn.LET(_xlpm.RowStart,IF(A250&gt;BA5,A250-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02">
        <f ca="1">_xlfn.LET(_xlpm.RowStart,IF(A250&gt;BA5,A250-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02">
        <f ca="1">_xlfn.LET(_xlpm.RowStart,IF(A250&gt;BA5,A250-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02">
        <f ca="1">_xlfn.LET(_xlpm.RowStart,IF(A250&gt;BA5,A250-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02">
        <f ca="1">_xlfn.LET(_xlpm.RowStart,IF(A250&gt;BA5,A250-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02">
        <f ca="1">_xlfn.LET(_xlpm.RowStart,IF(A250&gt;BA5,A250-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02">
        <f ca="1">_xlfn.LET(_xlpm.RowStart,IF(A250&gt;BA5,A250-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02">
        <f ca="1">_xlfn.LET(_xlpm.RowStart,IF(A250&gt;BA5,A250-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02">
        <f ca="1">_xlfn.LET(_xlpm.RowStart,IF(A250&gt;BA5,A250-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02">
        <f ca="1">_xlfn.LET(_xlpm.RowStart,IF(A250&gt;BA5,A250-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02">
        <f ca="1">_xlfn.LET(_xlpm.RowStart,IF(A250&gt;BA5,A250-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02">
        <f ca="1">_xlfn.LET(_xlpm.RowStart,IF(A250&gt;BA5,A250-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02">
        <f ca="1">_xlfn.LET(_xlpm.RowStart,IF(A250&gt;BA5,A250-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02">
        <f ca="1">_xlfn.LET(_xlpm.RowStart,IF(A250&gt;BA5,A250-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02">
        <f ca="1">_xlfn.LET(_xlpm.RowStart,IF(A250&gt;BA5,A250-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02">
        <f ca="1">_xlfn.LET(_xlpm.RowStart,IF(A250&gt;BA5,A250-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02">
        <f ca="1">_xlfn.LET(_xlpm.RowStart,IF(A250&gt;BA5,A250-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02">
        <f ca="1">_xlfn.LET(_xlpm.RowStart,IF(A250&gt;BA5,A250-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02">
        <f ca="1">_xlfn.LET(_xlpm.RowStart,IF(A250&gt;BA5,A250-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02">
        <f ca="1">_xlfn.LET(_xlpm.RowStart,IF(A250&gt;BA5,A250-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02">
        <f ca="1">_xlfn.LET(_xlpm.RowStart,IF(A250&gt;BA5,A250-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02">
        <f ca="1">_xlfn.LET(_xlpm.RowStart,IF(A250&gt;BA5,A250-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02">
        <f ca="1">_xlfn.LET(_xlpm.RowStart,IF(A250&gt;BA5,A250-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02">
        <f ca="1">_xlfn.LET(_xlpm.RowStart,IF(A250&gt;BA5,A250-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02">
        <f ca="1">_xlfn.LET(_xlpm.RowStart,IF(A250&gt;BA5,A250-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02">
        <f ca="1">_xlfn.LET(_xlpm.RowStart,IF(A250&gt;BA5,A250-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02">
        <f ca="1">_xlfn.LET(_xlpm.RowStart,IF(A250&gt;BA5,A250-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02">
        <f ca="1">_xlfn.LET(_xlpm.RowStart,IF(A250&gt;BA5,A250-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02">
        <f ca="1">_xlfn.LET(_xlpm.RowStart,IF(A250&gt;BA5,A250-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02">
        <f ca="1">_xlfn.LET(_xlpm.RowStart,IF(A250&gt;BA5,A250-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02">
        <f ca="1">_xlfn.LET(_xlpm.RowStart,IF(A250&gt;BA5,A250-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02">
        <f ca="1">_xlfn.LET(_xlpm.RowStart,IF(A250&gt;BA5,A250-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02">
        <f ca="1">_xlfn.LET(_xlpm.RowStart,IF(A250&gt;BA5,A250-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02">
        <f ca="1">_xlfn.LET(_xlpm.RowStart,IF(A250&gt;BA5,A250-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02">
        <f ca="1">_xlfn.LET(_xlpm.RowStart,IF(A250&gt;BA5,A250-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02">
        <f ca="1">_xlfn.LET(_xlpm.RowStart,IF(A250&gt;BA5,A250-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02">
        <f ca="1">_xlfn.LET(_xlpm.RowStart,IF(A250&gt;BA5,A250-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02">
        <f ca="1">_xlfn.LET(_xlpm.RowStart,IF(A250&gt;BA5,A250-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02">
        <f ca="1">_xlfn.LET(_xlpm.RowStart,IF(A250&gt;BA5,A250-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02">
        <f ca="1">_xlfn.LET(_xlpm.RowStart,IF(A250&gt;BA5,A250-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02">
        <f ca="1">_xlfn.LET(_xlpm.RowStart,IF(A250&gt;BA5,A250-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02">
        <f ca="1">_xlfn.LET(_xlpm.RowStart,IF(A250&gt;BA5,A250-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02">
        <f ca="1">_xlfn.LET(_xlpm.RowStart,IF(A250&gt;BA5,A250-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02">
        <f ca="1">_xlfn.LET(_xlpm.RowStart,IF(A250&gt;BA5,A250-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02">
        <f ca="1">_xlfn.LET(_xlpm.RowStart,IF(A250&gt;BA5,A250-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02">
        <f ca="1">_xlfn.LET(_xlpm.RowStart,IF(A250&gt;BA5,A250-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02">
        <f ca="1">_xlfn.LET(_xlpm.RowStart,IF(A250&gt;BA5,A250-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02">
        <f ca="1">_xlfn.LET(_xlpm.RowStart,IF(A250&gt;BA5,A250-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02">
        <f ca="1">_xlfn.LET(_xlpm.RowStart,IF(A250&gt;BA5,A250-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02">
        <f ca="1">_xlfn.LET(_xlpm.RowStart,IF(A250&gt;BA5,A250-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03" spans="1:51" x14ac:dyDescent="0.35">
      <c r="A303">
        <v>42</v>
      </c>
      <c r="B303">
        <f ca="1">_xlfn.LET(_xlpm.RowStart,IF(A251&gt;BA5,A251-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03">
        <f ca="1">_xlfn.LET(_xlpm.RowStart,IF(A251&gt;BA5,A251-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03">
        <f ca="1">_xlfn.LET(_xlpm.RowStart,IF(A251&gt;BA5,A251-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03">
        <f ca="1">_xlfn.LET(_xlpm.RowStart,IF(A251&gt;BA5,A251-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03">
        <f ca="1">_xlfn.LET(_xlpm.RowStart,IF(A251&gt;BA5,A251-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03">
        <f ca="1">_xlfn.LET(_xlpm.RowStart,IF(A251&gt;BA5,A251-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03">
        <f ca="1">_xlfn.LET(_xlpm.RowStart,IF(A251&gt;BA5,A251-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03">
        <f ca="1">_xlfn.LET(_xlpm.RowStart,IF(A251&gt;BA5,A251-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03">
        <f ca="1">_xlfn.LET(_xlpm.RowStart,IF(A251&gt;BA5,A251-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03">
        <f ca="1">_xlfn.LET(_xlpm.RowStart,IF(A251&gt;BA5,A251-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03">
        <f ca="1">_xlfn.LET(_xlpm.RowStart,IF(A251&gt;BA5,A251-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03">
        <f ca="1">_xlfn.LET(_xlpm.RowStart,IF(A251&gt;BA5,A251-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03">
        <f ca="1">_xlfn.LET(_xlpm.RowStart,IF(A251&gt;BA5,A251-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03">
        <f ca="1">_xlfn.LET(_xlpm.RowStart,IF(A251&gt;BA5,A251-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03">
        <f ca="1">_xlfn.LET(_xlpm.RowStart,IF(A251&gt;BA5,A251-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03">
        <f ca="1">_xlfn.LET(_xlpm.RowStart,IF(A251&gt;BA5,A251-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03">
        <f ca="1">_xlfn.LET(_xlpm.RowStart,IF(A251&gt;BA5,A251-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03">
        <f ca="1">_xlfn.LET(_xlpm.RowStart,IF(A251&gt;BA5,A251-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03">
        <f ca="1">_xlfn.LET(_xlpm.RowStart,IF(A251&gt;BA5,A251-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03">
        <f ca="1">_xlfn.LET(_xlpm.RowStart,IF(A251&gt;BA5,A251-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03">
        <f ca="1">_xlfn.LET(_xlpm.RowStart,IF(A251&gt;BA5,A251-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03">
        <f ca="1">_xlfn.LET(_xlpm.RowStart,IF(A251&gt;BA5,A251-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03">
        <f ca="1">_xlfn.LET(_xlpm.RowStart,IF(A251&gt;BA5,A251-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03">
        <f ca="1">_xlfn.LET(_xlpm.RowStart,IF(A251&gt;BA5,A251-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03">
        <f ca="1">_xlfn.LET(_xlpm.RowStart,IF(A251&gt;BA5,A251-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03">
        <f ca="1">_xlfn.LET(_xlpm.RowStart,IF(A251&gt;BA5,A251-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03">
        <f ca="1">_xlfn.LET(_xlpm.RowStart,IF(A251&gt;BA5,A251-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03">
        <f ca="1">_xlfn.LET(_xlpm.RowStart,IF(A251&gt;BA5,A251-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03">
        <f ca="1">_xlfn.LET(_xlpm.RowStart,IF(A251&gt;BA5,A251-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03">
        <f ca="1">_xlfn.LET(_xlpm.RowStart,IF(A251&gt;BA5,A251-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03">
        <f ca="1">_xlfn.LET(_xlpm.RowStart,IF(A251&gt;BA5,A251-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03">
        <f ca="1">_xlfn.LET(_xlpm.RowStart,IF(A251&gt;BA5,A251-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03">
        <f ca="1">_xlfn.LET(_xlpm.RowStart,IF(A251&gt;BA5,A251-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03">
        <f ca="1">_xlfn.LET(_xlpm.RowStart,IF(A251&gt;BA5,A251-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03">
        <f ca="1">_xlfn.LET(_xlpm.RowStart,IF(A251&gt;BA5,A251-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03">
        <f ca="1">_xlfn.LET(_xlpm.RowStart,IF(A251&gt;BA5,A251-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03">
        <f ca="1">_xlfn.LET(_xlpm.RowStart,IF(A251&gt;BA5,A251-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03">
        <f ca="1">_xlfn.LET(_xlpm.RowStart,IF(A251&gt;BA5,A251-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03">
        <f ca="1">_xlfn.LET(_xlpm.RowStart,IF(A251&gt;BA5,A251-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03">
        <f ca="1">_xlfn.LET(_xlpm.RowStart,IF(A251&gt;BA5,A251-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03">
        <f ca="1">_xlfn.LET(_xlpm.RowStart,IF(A251&gt;BA5,A251-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03">
        <f ca="1">_xlfn.LET(_xlpm.RowStart,IF(A251&gt;BA5,A251-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03">
        <f ca="1">_xlfn.LET(_xlpm.RowStart,IF(A251&gt;BA5,A251-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03">
        <f ca="1">_xlfn.LET(_xlpm.RowStart,IF(A251&gt;BA5,A251-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03">
        <f ca="1">_xlfn.LET(_xlpm.RowStart,IF(A251&gt;BA5,A251-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03">
        <f ca="1">_xlfn.LET(_xlpm.RowStart,IF(A251&gt;BA5,A251-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03">
        <f ca="1">_xlfn.LET(_xlpm.RowStart,IF(A251&gt;BA5,A251-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03">
        <f ca="1">_xlfn.LET(_xlpm.RowStart,IF(A251&gt;BA5,A251-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03">
        <f ca="1">_xlfn.LET(_xlpm.RowStart,IF(A251&gt;BA5,A251-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03">
        <f ca="1">_xlfn.LET(_xlpm.RowStart,IF(A251&gt;BA5,A251-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04" spans="1:51" x14ac:dyDescent="0.35">
      <c r="A304">
        <v>43</v>
      </c>
      <c r="B304">
        <f ca="1">_xlfn.LET(_xlpm.RowStart,IF(A252&gt;BA5,A252-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04">
        <f ca="1">_xlfn.LET(_xlpm.RowStart,IF(A252&gt;BA5,A252-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04">
        <f ca="1">_xlfn.LET(_xlpm.RowStart,IF(A252&gt;BA5,A252-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04">
        <f ca="1">_xlfn.LET(_xlpm.RowStart,IF(A252&gt;BA5,A252-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04">
        <f ca="1">_xlfn.LET(_xlpm.RowStart,IF(A252&gt;BA5,A252-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04">
        <f ca="1">_xlfn.LET(_xlpm.RowStart,IF(A252&gt;BA5,A252-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04">
        <f ca="1">_xlfn.LET(_xlpm.RowStart,IF(A252&gt;BA5,A252-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04">
        <f ca="1">_xlfn.LET(_xlpm.RowStart,IF(A252&gt;BA5,A252-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04">
        <f ca="1">_xlfn.LET(_xlpm.RowStart,IF(A252&gt;BA5,A252-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04">
        <f ca="1">_xlfn.LET(_xlpm.RowStart,IF(A252&gt;BA5,A252-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04">
        <f ca="1">_xlfn.LET(_xlpm.RowStart,IF(A252&gt;BA5,A252-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04">
        <f ca="1">_xlfn.LET(_xlpm.RowStart,IF(A252&gt;BA5,A252-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04">
        <f ca="1">_xlfn.LET(_xlpm.RowStart,IF(A252&gt;BA5,A252-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04">
        <f ca="1">_xlfn.LET(_xlpm.RowStart,IF(A252&gt;BA5,A252-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04">
        <f ca="1">_xlfn.LET(_xlpm.RowStart,IF(A252&gt;BA5,A252-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04">
        <f ca="1">_xlfn.LET(_xlpm.RowStart,IF(A252&gt;BA5,A252-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04">
        <f ca="1">_xlfn.LET(_xlpm.RowStart,IF(A252&gt;BA5,A252-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04">
        <f ca="1">_xlfn.LET(_xlpm.RowStart,IF(A252&gt;BA5,A252-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04">
        <f ca="1">_xlfn.LET(_xlpm.RowStart,IF(A252&gt;BA5,A252-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04">
        <f ca="1">_xlfn.LET(_xlpm.RowStart,IF(A252&gt;BA5,A252-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04">
        <f ca="1">_xlfn.LET(_xlpm.RowStart,IF(A252&gt;BA5,A252-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04">
        <f ca="1">_xlfn.LET(_xlpm.RowStart,IF(A252&gt;BA5,A252-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04">
        <f ca="1">_xlfn.LET(_xlpm.RowStart,IF(A252&gt;BA5,A252-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04">
        <f ca="1">_xlfn.LET(_xlpm.RowStart,IF(A252&gt;BA5,A252-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04">
        <f ca="1">_xlfn.LET(_xlpm.RowStart,IF(A252&gt;BA5,A252-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04">
        <f ca="1">_xlfn.LET(_xlpm.RowStart,IF(A252&gt;BA5,A252-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04">
        <f ca="1">_xlfn.LET(_xlpm.RowStart,IF(A252&gt;BA5,A252-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04">
        <f ca="1">_xlfn.LET(_xlpm.RowStart,IF(A252&gt;BA5,A252-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04">
        <f ca="1">_xlfn.LET(_xlpm.RowStart,IF(A252&gt;BA5,A252-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04">
        <f ca="1">_xlfn.LET(_xlpm.RowStart,IF(A252&gt;BA5,A252-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04">
        <f ca="1">_xlfn.LET(_xlpm.RowStart,IF(A252&gt;BA5,A252-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04">
        <f ca="1">_xlfn.LET(_xlpm.RowStart,IF(A252&gt;BA5,A252-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04">
        <f ca="1">_xlfn.LET(_xlpm.RowStart,IF(A252&gt;BA5,A252-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04">
        <f ca="1">_xlfn.LET(_xlpm.RowStart,IF(A252&gt;BA5,A252-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04">
        <f ca="1">_xlfn.LET(_xlpm.RowStart,IF(A252&gt;BA5,A252-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04">
        <f ca="1">_xlfn.LET(_xlpm.RowStart,IF(A252&gt;BA5,A252-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04">
        <f ca="1">_xlfn.LET(_xlpm.RowStart,IF(A252&gt;BA5,A252-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04">
        <f ca="1">_xlfn.LET(_xlpm.RowStart,IF(A252&gt;BA5,A252-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04">
        <f ca="1">_xlfn.LET(_xlpm.RowStart,IF(A252&gt;BA5,A252-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04">
        <f ca="1">_xlfn.LET(_xlpm.RowStart,IF(A252&gt;BA5,A252-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04">
        <f ca="1">_xlfn.LET(_xlpm.RowStart,IF(A252&gt;BA5,A252-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04">
        <f ca="1">_xlfn.LET(_xlpm.RowStart,IF(A252&gt;BA5,A252-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04">
        <f ca="1">_xlfn.LET(_xlpm.RowStart,IF(A252&gt;BA5,A252-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04">
        <f ca="1">_xlfn.LET(_xlpm.RowStart,IF(A252&gt;BA5,A252-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04">
        <f ca="1">_xlfn.LET(_xlpm.RowStart,IF(A252&gt;BA5,A252-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04">
        <f ca="1">_xlfn.LET(_xlpm.RowStart,IF(A252&gt;BA5,A252-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04">
        <f ca="1">_xlfn.LET(_xlpm.RowStart,IF(A252&gt;BA5,A252-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04">
        <f ca="1">_xlfn.LET(_xlpm.RowStart,IF(A252&gt;BA5,A252-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04">
        <f ca="1">_xlfn.LET(_xlpm.RowStart,IF(A252&gt;BA5,A252-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04">
        <f ca="1">_xlfn.LET(_xlpm.RowStart,IF(A252&gt;BA5,A252-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05" spans="1:55" x14ac:dyDescent="0.35">
      <c r="A305">
        <v>44</v>
      </c>
      <c r="B305">
        <f ca="1">_xlfn.LET(_xlpm.RowStart,IF(A253&gt;BA5,A253-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05">
        <f ca="1">_xlfn.LET(_xlpm.RowStart,IF(A253&gt;BA5,A253-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05">
        <f ca="1">_xlfn.LET(_xlpm.RowStart,IF(A253&gt;BA5,A253-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05">
        <f ca="1">_xlfn.LET(_xlpm.RowStart,IF(A253&gt;BA5,A253-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05">
        <f ca="1">_xlfn.LET(_xlpm.RowStart,IF(A253&gt;BA5,A253-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05">
        <f ca="1">_xlfn.LET(_xlpm.RowStart,IF(A253&gt;BA5,A253-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05">
        <f ca="1">_xlfn.LET(_xlpm.RowStart,IF(A253&gt;BA5,A253-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05">
        <f ca="1">_xlfn.LET(_xlpm.RowStart,IF(A253&gt;BA5,A253-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05">
        <f ca="1">_xlfn.LET(_xlpm.RowStart,IF(A253&gt;BA5,A253-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05">
        <f ca="1">_xlfn.LET(_xlpm.RowStart,IF(A253&gt;BA5,A253-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05">
        <f ca="1">_xlfn.LET(_xlpm.RowStart,IF(A253&gt;BA5,A253-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05">
        <f ca="1">_xlfn.LET(_xlpm.RowStart,IF(A253&gt;BA5,A253-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05">
        <f ca="1">_xlfn.LET(_xlpm.RowStart,IF(A253&gt;BA5,A253-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05">
        <f ca="1">_xlfn.LET(_xlpm.RowStart,IF(A253&gt;BA5,A253-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05">
        <f ca="1">_xlfn.LET(_xlpm.RowStart,IF(A253&gt;BA5,A253-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05">
        <f ca="1">_xlfn.LET(_xlpm.RowStart,IF(A253&gt;BA5,A253-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05">
        <f ca="1">_xlfn.LET(_xlpm.RowStart,IF(A253&gt;BA5,A253-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05">
        <f ca="1">_xlfn.LET(_xlpm.RowStart,IF(A253&gt;BA5,A253-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05">
        <f ca="1">_xlfn.LET(_xlpm.RowStart,IF(A253&gt;BA5,A253-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05">
        <f ca="1">_xlfn.LET(_xlpm.RowStart,IF(A253&gt;BA5,A253-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05">
        <f ca="1">_xlfn.LET(_xlpm.RowStart,IF(A253&gt;BA5,A253-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05">
        <f ca="1">_xlfn.LET(_xlpm.RowStart,IF(A253&gt;BA5,A253-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05">
        <f ca="1">_xlfn.LET(_xlpm.RowStart,IF(A253&gt;BA5,A253-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05">
        <f ca="1">_xlfn.LET(_xlpm.RowStart,IF(A253&gt;BA5,A253-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05">
        <f ca="1">_xlfn.LET(_xlpm.RowStart,IF(A253&gt;BA5,A253-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05">
        <f ca="1">_xlfn.LET(_xlpm.RowStart,IF(A253&gt;BA5,A253-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05">
        <f ca="1">_xlfn.LET(_xlpm.RowStart,IF(A253&gt;BA5,A253-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05">
        <f ca="1">_xlfn.LET(_xlpm.RowStart,IF(A253&gt;BA5,A253-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05">
        <f ca="1">_xlfn.LET(_xlpm.RowStart,IF(A253&gt;BA5,A253-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05">
        <f ca="1">_xlfn.LET(_xlpm.RowStart,IF(A253&gt;BA5,A253-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05">
        <f ca="1">_xlfn.LET(_xlpm.RowStart,IF(A253&gt;BA5,A253-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05">
        <f ca="1">_xlfn.LET(_xlpm.RowStart,IF(A253&gt;BA5,A253-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05">
        <f ca="1">_xlfn.LET(_xlpm.RowStart,IF(A253&gt;BA5,A253-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05">
        <f ca="1">_xlfn.LET(_xlpm.RowStart,IF(A253&gt;BA5,A253-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05">
        <f ca="1">_xlfn.LET(_xlpm.RowStart,IF(A253&gt;BA5,A253-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05">
        <f ca="1">_xlfn.LET(_xlpm.RowStart,IF(A253&gt;BA5,A253-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05">
        <f ca="1">_xlfn.LET(_xlpm.RowStart,IF(A253&gt;BA5,A253-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05">
        <f ca="1">_xlfn.LET(_xlpm.RowStart,IF(A253&gt;BA5,A253-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05">
        <f ca="1">_xlfn.LET(_xlpm.RowStart,IF(A253&gt;BA5,A253-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05">
        <f ca="1">_xlfn.LET(_xlpm.RowStart,IF(A253&gt;BA5,A253-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05">
        <f ca="1">_xlfn.LET(_xlpm.RowStart,IF(A253&gt;BA5,A253-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05">
        <f ca="1">_xlfn.LET(_xlpm.RowStart,IF(A253&gt;BA5,A253-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05">
        <f ca="1">_xlfn.LET(_xlpm.RowStart,IF(A253&gt;BA5,A253-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05">
        <f ca="1">_xlfn.LET(_xlpm.RowStart,IF(A253&gt;BA5,A253-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05">
        <f ca="1">_xlfn.LET(_xlpm.RowStart,IF(A253&gt;BA5,A253-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05">
        <f ca="1">_xlfn.LET(_xlpm.RowStart,IF(A253&gt;BA5,A253-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05">
        <f ca="1">_xlfn.LET(_xlpm.RowStart,IF(A253&gt;BA5,A253-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05">
        <f ca="1">_xlfn.LET(_xlpm.RowStart,IF(A253&gt;BA5,A253-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05">
        <f ca="1">_xlfn.LET(_xlpm.RowStart,IF(A253&gt;BA5,A253-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05">
        <f ca="1">_xlfn.LET(_xlpm.RowStart,IF(A253&gt;BA5,A253-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06" spans="1:55" x14ac:dyDescent="0.35">
      <c r="A306">
        <v>45</v>
      </c>
      <c r="B306">
        <f ca="1">_xlfn.LET(_xlpm.RowStart,IF(A254&gt;BA5,A254-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06">
        <f ca="1">_xlfn.LET(_xlpm.RowStart,IF(A254&gt;BA5,A254-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06">
        <f ca="1">_xlfn.LET(_xlpm.RowStart,IF(A254&gt;BA5,A254-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06">
        <f ca="1">_xlfn.LET(_xlpm.RowStart,IF(A254&gt;BA5,A254-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06">
        <f ca="1">_xlfn.LET(_xlpm.RowStart,IF(A254&gt;BA5,A254-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06">
        <f ca="1">_xlfn.LET(_xlpm.RowStart,IF(A254&gt;BA5,A254-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06">
        <f ca="1">_xlfn.LET(_xlpm.RowStart,IF(A254&gt;BA5,A254-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06">
        <f ca="1">_xlfn.LET(_xlpm.RowStart,IF(A254&gt;BA5,A254-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06">
        <f ca="1">_xlfn.LET(_xlpm.RowStart,IF(A254&gt;BA5,A254-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06">
        <f ca="1">_xlfn.LET(_xlpm.RowStart,IF(A254&gt;BA5,A254-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06">
        <f ca="1">_xlfn.LET(_xlpm.RowStart,IF(A254&gt;BA5,A254-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06">
        <f ca="1">_xlfn.LET(_xlpm.RowStart,IF(A254&gt;BA5,A254-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06">
        <f ca="1">_xlfn.LET(_xlpm.RowStart,IF(A254&gt;BA5,A254-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06">
        <f ca="1">_xlfn.LET(_xlpm.RowStart,IF(A254&gt;BA5,A254-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06">
        <f ca="1">_xlfn.LET(_xlpm.RowStart,IF(A254&gt;BA5,A254-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06">
        <f ca="1">_xlfn.LET(_xlpm.RowStart,IF(A254&gt;BA5,A254-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06">
        <f ca="1">_xlfn.LET(_xlpm.RowStart,IF(A254&gt;BA5,A254-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06">
        <f ca="1">_xlfn.LET(_xlpm.RowStart,IF(A254&gt;BA5,A254-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06">
        <f ca="1">_xlfn.LET(_xlpm.RowStart,IF(A254&gt;BA5,A254-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06">
        <f ca="1">_xlfn.LET(_xlpm.RowStart,IF(A254&gt;BA5,A254-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06">
        <f ca="1">_xlfn.LET(_xlpm.RowStart,IF(A254&gt;BA5,A254-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06">
        <f ca="1">_xlfn.LET(_xlpm.RowStart,IF(A254&gt;BA5,A254-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06">
        <f ca="1">_xlfn.LET(_xlpm.RowStart,IF(A254&gt;BA5,A254-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06">
        <f ca="1">_xlfn.LET(_xlpm.RowStart,IF(A254&gt;BA5,A254-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06">
        <f ca="1">_xlfn.LET(_xlpm.RowStart,IF(A254&gt;BA5,A254-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06">
        <f ca="1">_xlfn.LET(_xlpm.RowStart,IF(A254&gt;BA5,A254-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06">
        <f ca="1">_xlfn.LET(_xlpm.RowStart,IF(A254&gt;BA5,A254-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06">
        <f ca="1">_xlfn.LET(_xlpm.RowStart,IF(A254&gt;BA5,A254-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06">
        <f ca="1">_xlfn.LET(_xlpm.RowStart,IF(A254&gt;BA5,A254-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06">
        <f ca="1">_xlfn.LET(_xlpm.RowStart,IF(A254&gt;BA5,A254-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06">
        <f ca="1">_xlfn.LET(_xlpm.RowStart,IF(A254&gt;BA5,A254-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06">
        <f ca="1">_xlfn.LET(_xlpm.RowStart,IF(A254&gt;BA5,A254-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06">
        <f ca="1">_xlfn.LET(_xlpm.RowStart,IF(A254&gt;BA5,A254-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06">
        <f ca="1">_xlfn.LET(_xlpm.RowStart,IF(A254&gt;BA5,A254-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06">
        <f ca="1">_xlfn.LET(_xlpm.RowStart,IF(A254&gt;BA5,A254-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06">
        <f ca="1">_xlfn.LET(_xlpm.RowStart,IF(A254&gt;BA5,A254-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06">
        <f ca="1">_xlfn.LET(_xlpm.RowStart,IF(A254&gt;BA5,A254-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06">
        <f ca="1">_xlfn.LET(_xlpm.RowStart,IF(A254&gt;BA5,A254-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06">
        <f ca="1">_xlfn.LET(_xlpm.RowStart,IF(A254&gt;BA5,A254-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06">
        <f ca="1">_xlfn.LET(_xlpm.RowStart,IF(A254&gt;BA5,A254-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06">
        <f ca="1">_xlfn.LET(_xlpm.RowStart,IF(A254&gt;BA5,A254-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06">
        <f ca="1">_xlfn.LET(_xlpm.RowStart,IF(A254&gt;BA5,A254-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06">
        <f ca="1">_xlfn.LET(_xlpm.RowStart,IF(A254&gt;BA5,A254-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06">
        <f ca="1">_xlfn.LET(_xlpm.RowStart,IF(A254&gt;BA5,A254-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06">
        <f ca="1">_xlfn.LET(_xlpm.RowStart,IF(A254&gt;BA5,A254-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06">
        <f ca="1">_xlfn.LET(_xlpm.RowStart,IF(A254&gt;BA5,A254-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06">
        <f ca="1">_xlfn.LET(_xlpm.RowStart,IF(A254&gt;BA5,A254-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06">
        <f ca="1">_xlfn.LET(_xlpm.RowStart,IF(A254&gt;BA5,A254-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06">
        <f ca="1">_xlfn.LET(_xlpm.RowStart,IF(A254&gt;BA5,A254-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06">
        <f ca="1">_xlfn.LET(_xlpm.RowStart,IF(A254&gt;BA5,A254-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07" spans="1:55" x14ac:dyDescent="0.35">
      <c r="A307">
        <v>46</v>
      </c>
      <c r="B307">
        <f ca="1">_xlfn.LET(_xlpm.RowStart,IF(A255&gt;BA5,A255-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07">
        <f ca="1">_xlfn.LET(_xlpm.RowStart,IF(A255&gt;BA5,A255-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07">
        <f ca="1">_xlfn.LET(_xlpm.RowStart,IF(A255&gt;BA5,A255-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07">
        <f ca="1">_xlfn.LET(_xlpm.RowStart,IF(A255&gt;BA5,A255-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07">
        <f ca="1">_xlfn.LET(_xlpm.RowStart,IF(A255&gt;BA5,A255-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07">
        <f ca="1">_xlfn.LET(_xlpm.RowStart,IF(A255&gt;BA5,A255-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07">
        <f ca="1">_xlfn.LET(_xlpm.RowStart,IF(A255&gt;BA5,A255-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07">
        <f ca="1">_xlfn.LET(_xlpm.RowStart,IF(A255&gt;BA5,A255-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07">
        <f ca="1">_xlfn.LET(_xlpm.RowStart,IF(A255&gt;BA5,A255-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07">
        <f ca="1">_xlfn.LET(_xlpm.RowStart,IF(A255&gt;BA5,A255-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07">
        <f ca="1">_xlfn.LET(_xlpm.RowStart,IF(A255&gt;BA5,A255-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07">
        <f ca="1">_xlfn.LET(_xlpm.RowStart,IF(A255&gt;BA5,A255-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07">
        <f ca="1">_xlfn.LET(_xlpm.RowStart,IF(A255&gt;BA5,A255-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07">
        <f ca="1">_xlfn.LET(_xlpm.RowStart,IF(A255&gt;BA5,A255-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07">
        <f ca="1">_xlfn.LET(_xlpm.RowStart,IF(A255&gt;BA5,A255-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07">
        <f ca="1">_xlfn.LET(_xlpm.RowStart,IF(A255&gt;BA5,A255-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07">
        <f ca="1">_xlfn.LET(_xlpm.RowStart,IF(A255&gt;BA5,A255-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07">
        <f ca="1">_xlfn.LET(_xlpm.RowStart,IF(A255&gt;BA5,A255-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07">
        <f ca="1">_xlfn.LET(_xlpm.RowStart,IF(A255&gt;BA5,A255-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07">
        <f ca="1">_xlfn.LET(_xlpm.RowStart,IF(A255&gt;BA5,A255-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07">
        <f ca="1">_xlfn.LET(_xlpm.RowStart,IF(A255&gt;BA5,A255-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07">
        <f ca="1">_xlfn.LET(_xlpm.RowStart,IF(A255&gt;BA5,A255-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07">
        <f ca="1">_xlfn.LET(_xlpm.RowStart,IF(A255&gt;BA5,A255-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07">
        <f ca="1">_xlfn.LET(_xlpm.RowStart,IF(A255&gt;BA5,A255-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07">
        <f ca="1">_xlfn.LET(_xlpm.RowStart,IF(A255&gt;BA5,A255-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07">
        <f ca="1">_xlfn.LET(_xlpm.RowStart,IF(A255&gt;BA5,A255-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07">
        <f ca="1">_xlfn.LET(_xlpm.RowStart,IF(A255&gt;BA5,A255-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07">
        <f ca="1">_xlfn.LET(_xlpm.RowStart,IF(A255&gt;BA5,A255-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07">
        <f ca="1">_xlfn.LET(_xlpm.RowStart,IF(A255&gt;BA5,A255-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07">
        <f ca="1">_xlfn.LET(_xlpm.RowStart,IF(A255&gt;BA5,A255-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07">
        <f ca="1">_xlfn.LET(_xlpm.RowStart,IF(A255&gt;BA5,A255-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07">
        <f ca="1">_xlfn.LET(_xlpm.RowStart,IF(A255&gt;BA5,A255-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07">
        <f ca="1">_xlfn.LET(_xlpm.RowStart,IF(A255&gt;BA5,A255-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07">
        <f ca="1">_xlfn.LET(_xlpm.RowStart,IF(A255&gt;BA5,A255-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07">
        <f ca="1">_xlfn.LET(_xlpm.RowStart,IF(A255&gt;BA5,A255-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07">
        <f ca="1">_xlfn.LET(_xlpm.RowStart,IF(A255&gt;BA5,A255-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07">
        <f ca="1">_xlfn.LET(_xlpm.RowStart,IF(A255&gt;BA5,A255-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07">
        <f ca="1">_xlfn.LET(_xlpm.RowStart,IF(A255&gt;BA5,A255-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07">
        <f ca="1">_xlfn.LET(_xlpm.RowStart,IF(A255&gt;BA5,A255-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07">
        <f ca="1">_xlfn.LET(_xlpm.RowStart,IF(A255&gt;BA5,A255-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07">
        <f ca="1">_xlfn.LET(_xlpm.RowStart,IF(A255&gt;BA5,A255-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07">
        <f ca="1">_xlfn.LET(_xlpm.RowStart,IF(A255&gt;BA5,A255-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07">
        <f ca="1">_xlfn.LET(_xlpm.RowStart,IF(A255&gt;BA5,A255-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07">
        <f ca="1">_xlfn.LET(_xlpm.RowStart,IF(A255&gt;BA5,A255-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07">
        <f ca="1">_xlfn.LET(_xlpm.RowStart,IF(A255&gt;BA5,A255-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07">
        <f ca="1">_xlfn.LET(_xlpm.RowStart,IF(A255&gt;BA5,A255-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07">
        <f ca="1">_xlfn.LET(_xlpm.RowStart,IF(A255&gt;BA5,A255-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07">
        <f ca="1">_xlfn.LET(_xlpm.RowStart,IF(A255&gt;BA5,A255-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07">
        <f ca="1">_xlfn.LET(_xlpm.RowStart,IF(A255&gt;BA5,A255-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07">
        <f ca="1">_xlfn.LET(_xlpm.RowStart,IF(A255&gt;BA5,A255-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08" spans="1:55" x14ac:dyDescent="0.35">
      <c r="A308">
        <v>47</v>
      </c>
      <c r="B308">
        <f ca="1">_xlfn.LET(_xlpm.RowStart,IF(A256&gt;BA5,A256-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08">
        <f ca="1">_xlfn.LET(_xlpm.RowStart,IF(A256&gt;BA5,A256-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08">
        <f ca="1">_xlfn.LET(_xlpm.RowStart,IF(A256&gt;BA5,A256-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08">
        <f ca="1">_xlfn.LET(_xlpm.RowStart,IF(A256&gt;BA5,A256-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08">
        <f ca="1">_xlfn.LET(_xlpm.RowStart,IF(A256&gt;BA5,A256-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08">
        <f ca="1">_xlfn.LET(_xlpm.RowStart,IF(A256&gt;BA5,A256-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08">
        <f ca="1">_xlfn.LET(_xlpm.RowStart,IF(A256&gt;BA5,A256-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08">
        <f ca="1">_xlfn.LET(_xlpm.RowStart,IF(A256&gt;BA5,A256-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08">
        <f ca="1">_xlfn.LET(_xlpm.RowStart,IF(A256&gt;BA5,A256-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08">
        <f ca="1">_xlfn.LET(_xlpm.RowStart,IF(A256&gt;BA5,A256-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08">
        <f ca="1">_xlfn.LET(_xlpm.RowStart,IF(A256&gt;BA5,A256-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08">
        <f ca="1">_xlfn.LET(_xlpm.RowStart,IF(A256&gt;BA5,A256-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08">
        <f ca="1">_xlfn.LET(_xlpm.RowStart,IF(A256&gt;BA5,A256-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08">
        <f ca="1">_xlfn.LET(_xlpm.RowStart,IF(A256&gt;BA5,A256-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08">
        <f ca="1">_xlfn.LET(_xlpm.RowStart,IF(A256&gt;BA5,A256-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08">
        <f ca="1">_xlfn.LET(_xlpm.RowStart,IF(A256&gt;BA5,A256-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08">
        <f ca="1">_xlfn.LET(_xlpm.RowStart,IF(A256&gt;BA5,A256-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08">
        <f ca="1">_xlfn.LET(_xlpm.RowStart,IF(A256&gt;BA5,A256-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08">
        <f ca="1">_xlfn.LET(_xlpm.RowStart,IF(A256&gt;BA5,A256-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08">
        <f ca="1">_xlfn.LET(_xlpm.RowStart,IF(A256&gt;BA5,A256-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08">
        <f ca="1">_xlfn.LET(_xlpm.RowStart,IF(A256&gt;BA5,A256-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08">
        <f ca="1">_xlfn.LET(_xlpm.RowStart,IF(A256&gt;BA5,A256-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08">
        <f ca="1">_xlfn.LET(_xlpm.RowStart,IF(A256&gt;BA5,A256-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08">
        <f ca="1">_xlfn.LET(_xlpm.RowStart,IF(A256&gt;BA5,A256-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08">
        <f ca="1">_xlfn.LET(_xlpm.RowStart,IF(A256&gt;BA5,A256-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08">
        <f ca="1">_xlfn.LET(_xlpm.RowStart,IF(A256&gt;BA5,A256-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08">
        <f ca="1">_xlfn.LET(_xlpm.RowStart,IF(A256&gt;BA5,A256-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08">
        <f ca="1">_xlfn.LET(_xlpm.RowStart,IF(A256&gt;BA5,A256-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08">
        <f ca="1">_xlfn.LET(_xlpm.RowStart,IF(A256&gt;BA5,A256-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08">
        <f ca="1">_xlfn.LET(_xlpm.RowStart,IF(A256&gt;BA5,A256-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08">
        <f ca="1">_xlfn.LET(_xlpm.RowStart,IF(A256&gt;BA5,A256-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08">
        <f ca="1">_xlfn.LET(_xlpm.RowStart,IF(A256&gt;BA5,A256-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08">
        <f ca="1">_xlfn.LET(_xlpm.RowStart,IF(A256&gt;BA5,A256-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08">
        <f ca="1">_xlfn.LET(_xlpm.RowStart,IF(A256&gt;BA5,A256-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08">
        <f ca="1">_xlfn.LET(_xlpm.RowStart,IF(A256&gt;BA5,A256-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08">
        <f ca="1">_xlfn.LET(_xlpm.RowStart,IF(A256&gt;BA5,A256-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08">
        <f ca="1">_xlfn.LET(_xlpm.RowStart,IF(A256&gt;BA5,A256-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08">
        <f ca="1">_xlfn.LET(_xlpm.RowStart,IF(A256&gt;BA5,A256-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08">
        <f ca="1">_xlfn.LET(_xlpm.RowStart,IF(A256&gt;BA5,A256-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08">
        <f ca="1">_xlfn.LET(_xlpm.RowStart,IF(A256&gt;BA5,A256-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08">
        <f ca="1">_xlfn.LET(_xlpm.RowStart,IF(A256&gt;BA5,A256-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08">
        <f ca="1">_xlfn.LET(_xlpm.RowStart,IF(A256&gt;BA5,A256-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08">
        <f ca="1">_xlfn.LET(_xlpm.RowStart,IF(A256&gt;BA5,A256-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08">
        <f ca="1">_xlfn.LET(_xlpm.RowStart,IF(A256&gt;BA5,A256-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08">
        <f ca="1">_xlfn.LET(_xlpm.RowStart,IF(A256&gt;BA5,A256-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08">
        <f ca="1">_xlfn.LET(_xlpm.RowStart,IF(A256&gt;BA5,A256-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08">
        <f ca="1">_xlfn.LET(_xlpm.RowStart,IF(A256&gt;BA5,A256-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08">
        <f ca="1">_xlfn.LET(_xlpm.RowStart,IF(A256&gt;BA5,A256-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08">
        <f ca="1">_xlfn.LET(_xlpm.RowStart,IF(A256&gt;BA5,A256-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08">
        <f ca="1">_xlfn.LET(_xlpm.RowStart,IF(A256&gt;BA5,A256-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09" spans="1:55" x14ac:dyDescent="0.35">
      <c r="A309">
        <v>48</v>
      </c>
      <c r="B309">
        <f ca="1">_xlfn.LET(_xlpm.RowStart,IF(A257&gt;BA5,A257-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09">
        <f ca="1">_xlfn.LET(_xlpm.RowStart,IF(A257&gt;BA5,A257-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09">
        <f ca="1">_xlfn.LET(_xlpm.RowStart,IF(A257&gt;BA5,A257-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09">
        <f ca="1">_xlfn.LET(_xlpm.RowStart,IF(A257&gt;BA5,A257-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09">
        <f ca="1">_xlfn.LET(_xlpm.RowStart,IF(A257&gt;BA5,A257-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09">
        <f ca="1">_xlfn.LET(_xlpm.RowStart,IF(A257&gt;BA5,A257-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09">
        <f ca="1">_xlfn.LET(_xlpm.RowStart,IF(A257&gt;BA5,A257-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09">
        <f ca="1">_xlfn.LET(_xlpm.RowStart,IF(A257&gt;BA5,A257-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09">
        <f ca="1">_xlfn.LET(_xlpm.RowStart,IF(A257&gt;BA5,A257-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09">
        <f ca="1">_xlfn.LET(_xlpm.RowStart,IF(A257&gt;BA5,A257-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09">
        <f ca="1">_xlfn.LET(_xlpm.RowStart,IF(A257&gt;BA5,A257-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09">
        <f ca="1">_xlfn.LET(_xlpm.RowStart,IF(A257&gt;BA5,A257-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09">
        <f ca="1">_xlfn.LET(_xlpm.RowStart,IF(A257&gt;BA5,A257-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09">
        <f ca="1">_xlfn.LET(_xlpm.RowStart,IF(A257&gt;BA5,A257-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09">
        <f ca="1">_xlfn.LET(_xlpm.RowStart,IF(A257&gt;BA5,A257-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09">
        <f ca="1">_xlfn.LET(_xlpm.RowStart,IF(A257&gt;BA5,A257-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09">
        <f ca="1">_xlfn.LET(_xlpm.RowStart,IF(A257&gt;BA5,A257-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09">
        <f ca="1">_xlfn.LET(_xlpm.RowStart,IF(A257&gt;BA5,A257-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09">
        <f ca="1">_xlfn.LET(_xlpm.RowStart,IF(A257&gt;BA5,A257-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09">
        <f ca="1">_xlfn.LET(_xlpm.RowStart,IF(A257&gt;BA5,A257-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09">
        <f ca="1">_xlfn.LET(_xlpm.RowStart,IF(A257&gt;BA5,A257-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09">
        <f ca="1">_xlfn.LET(_xlpm.RowStart,IF(A257&gt;BA5,A257-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09">
        <f ca="1">_xlfn.LET(_xlpm.RowStart,IF(A257&gt;BA5,A257-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09">
        <f ca="1">_xlfn.LET(_xlpm.RowStart,IF(A257&gt;BA5,A257-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09">
        <f ca="1">_xlfn.LET(_xlpm.RowStart,IF(A257&gt;BA5,A257-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09">
        <f ca="1">_xlfn.LET(_xlpm.RowStart,IF(A257&gt;BA5,A257-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09">
        <f ca="1">_xlfn.LET(_xlpm.RowStart,IF(A257&gt;BA5,A257-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09">
        <f ca="1">_xlfn.LET(_xlpm.RowStart,IF(A257&gt;BA5,A257-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09">
        <f ca="1">_xlfn.LET(_xlpm.RowStart,IF(A257&gt;BA5,A257-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09">
        <f ca="1">_xlfn.LET(_xlpm.RowStart,IF(A257&gt;BA5,A257-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09">
        <f ca="1">_xlfn.LET(_xlpm.RowStart,IF(A257&gt;BA5,A257-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09">
        <f ca="1">_xlfn.LET(_xlpm.RowStart,IF(A257&gt;BA5,A257-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09">
        <f ca="1">_xlfn.LET(_xlpm.RowStart,IF(A257&gt;BA5,A257-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09">
        <f ca="1">_xlfn.LET(_xlpm.RowStart,IF(A257&gt;BA5,A257-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09">
        <f ca="1">_xlfn.LET(_xlpm.RowStart,IF(A257&gt;BA5,A257-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09">
        <f ca="1">_xlfn.LET(_xlpm.RowStart,IF(A257&gt;BA5,A257-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09">
        <f ca="1">_xlfn.LET(_xlpm.RowStart,IF(A257&gt;BA5,A257-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09">
        <f ca="1">_xlfn.LET(_xlpm.RowStart,IF(A257&gt;BA5,A257-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09">
        <f ca="1">_xlfn.LET(_xlpm.RowStart,IF(A257&gt;BA5,A257-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09">
        <f ca="1">_xlfn.LET(_xlpm.RowStart,IF(A257&gt;BA5,A257-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09">
        <f ca="1">_xlfn.LET(_xlpm.RowStart,IF(A257&gt;BA5,A257-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09">
        <f ca="1">_xlfn.LET(_xlpm.RowStart,IF(A257&gt;BA5,A257-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09">
        <f ca="1">_xlfn.LET(_xlpm.RowStart,IF(A257&gt;BA5,A257-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09">
        <f ca="1">_xlfn.LET(_xlpm.RowStart,IF(A257&gt;BA5,A257-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09">
        <f ca="1">_xlfn.LET(_xlpm.RowStart,IF(A257&gt;BA5,A257-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09">
        <f ca="1">_xlfn.LET(_xlpm.RowStart,IF(A257&gt;BA5,A257-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09">
        <f ca="1">_xlfn.LET(_xlpm.RowStart,IF(A257&gt;BA5,A257-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09">
        <f ca="1">_xlfn.LET(_xlpm.RowStart,IF(A257&gt;BA5,A257-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09">
        <f ca="1">_xlfn.LET(_xlpm.RowStart,IF(A257&gt;BA5,A257-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09">
        <f ca="1">_xlfn.LET(_xlpm.RowStart,IF(A257&gt;BA5,A257-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10" spans="1:55" x14ac:dyDescent="0.35">
      <c r="A310">
        <v>49</v>
      </c>
      <c r="B310">
        <f ca="1">_xlfn.LET(_xlpm.RowStart,IF(A258&gt;BA5,A258-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10">
        <f ca="1">_xlfn.LET(_xlpm.RowStart,IF(A258&gt;BA5,A258-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10">
        <f ca="1">_xlfn.LET(_xlpm.RowStart,IF(A258&gt;BA5,A258-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10">
        <f ca="1">_xlfn.LET(_xlpm.RowStart,IF(A258&gt;BA5,A258-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10">
        <f ca="1">_xlfn.LET(_xlpm.RowStart,IF(A258&gt;BA5,A258-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10">
        <f ca="1">_xlfn.LET(_xlpm.RowStart,IF(A258&gt;BA5,A258-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10">
        <f ca="1">_xlfn.LET(_xlpm.RowStart,IF(A258&gt;BA5,A258-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10">
        <f ca="1">_xlfn.LET(_xlpm.RowStart,IF(A258&gt;BA5,A258-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10">
        <f ca="1">_xlfn.LET(_xlpm.RowStart,IF(A258&gt;BA5,A258-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10">
        <f ca="1">_xlfn.LET(_xlpm.RowStart,IF(A258&gt;BA5,A258-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10">
        <f ca="1">_xlfn.LET(_xlpm.RowStart,IF(A258&gt;BA5,A258-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10">
        <f ca="1">_xlfn.LET(_xlpm.RowStart,IF(A258&gt;BA5,A258-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10">
        <f ca="1">_xlfn.LET(_xlpm.RowStart,IF(A258&gt;BA5,A258-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10">
        <f ca="1">_xlfn.LET(_xlpm.RowStart,IF(A258&gt;BA5,A258-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10">
        <f ca="1">_xlfn.LET(_xlpm.RowStart,IF(A258&gt;BA5,A258-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10">
        <f ca="1">_xlfn.LET(_xlpm.RowStart,IF(A258&gt;BA5,A258-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10">
        <f ca="1">_xlfn.LET(_xlpm.RowStart,IF(A258&gt;BA5,A258-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10">
        <f ca="1">_xlfn.LET(_xlpm.RowStart,IF(A258&gt;BA5,A258-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10">
        <f ca="1">_xlfn.LET(_xlpm.RowStart,IF(A258&gt;BA5,A258-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10">
        <f ca="1">_xlfn.LET(_xlpm.RowStart,IF(A258&gt;BA5,A258-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10">
        <f ca="1">_xlfn.LET(_xlpm.RowStart,IF(A258&gt;BA5,A258-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10">
        <f ca="1">_xlfn.LET(_xlpm.RowStart,IF(A258&gt;BA5,A258-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10">
        <f ca="1">_xlfn.LET(_xlpm.RowStart,IF(A258&gt;BA5,A258-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10">
        <f ca="1">_xlfn.LET(_xlpm.RowStart,IF(A258&gt;BA5,A258-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10">
        <f ca="1">_xlfn.LET(_xlpm.RowStart,IF(A258&gt;BA5,A258-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10">
        <f ca="1">_xlfn.LET(_xlpm.RowStart,IF(A258&gt;BA5,A258-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10">
        <f ca="1">_xlfn.LET(_xlpm.RowStart,IF(A258&gt;BA5,A258-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10">
        <f ca="1">_xlfn.LET(_xlpm.RowStart,IF(A258&gt;BA5,A258-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10">
        <f ca="1">_xlfn.LET(_xlpm.RowStart,IF(A258&gt;BA5,A258-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10">
        <f ca="1">_xlfn.LET(_xlpm.RowStart,IF(A258&gt;BA5,A258-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10">
        <f ca="1">_xlfn.LET(_xlpm.RowStart,IF(A258&gt;BA5,A258-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10">
        <f ca="1">_xlfn.LET(_xlpm.RowStart,IF(A258&gt;BA5,A258-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10">
        <f ca="1">_xlfn.LET(_xlpm.RowStart,IF(A258&gt;BA5,A258-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10">
        <f ca="1">_xlfn.LET(_xlpm.RowStart,IF(A258&gt;BA5,A258-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10">
        <f ca="1">_xlfn.LET(_xlpm.RowStart,IF(A258&gt;BA5,A258-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10">
        <f ca="1">_xlfn.LET(_xlpm.RowStart,IF(A258&gt;BA5,A258-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10">
        <f ca="1">_xlfn.LET(_xlpm.RowStart,IF(A258&gt;BA5,A258-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10">
        <f ca="1">_xlfn.LET(_xlpm.RowStart,IF(A258&gt;BA5,A258-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10">
        <f ca="1">_xlfn.LET(_xlpm.RowStart,IF(A258&gt;BA5,A258-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10">
        <f ca="1">_xlfn.LET(_xlpm.RowStart,IF(A258&gt;BA5,A258-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10">
        <f ca="1">_xlfn.LET(_xlpm.RowStart,IF(A258&gt;BA5,A258-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10">
        <f ca="1">_xlfn.LET(_xlpm.RowStart,IF(A258&gt;BA5,A258-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10">
        <f ca="1">_xlfn.LET(_xlpm.RowStart,IF(A258&gt;BA5,A258-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10">
        <f ca="1">_xlfn.LET(_xlpm.RowStart,IF(A258&gt;BA5,A258-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10">
        <f ca="1">_xlfn.LET(_xlpm.RowStart,IF(A258&gt;BA5,A258-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10">
        <f ca="1">_xlfn.LET(_xlpm.RowStart,IF(A258&gt;BA5,A258-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10">
        <f ca="1">_xlfn.LET(_xlpm.RowStart,IF(A258&gt;BA5,A258-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10">
        <f ca="1">_xlfn.LET(_xlpm.RowStart,IF(A258&gt;BA5,A258-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10">
        <f ca="1">_xlfn.LET(_xlpm.RowStart,IF(A258&gt;BA5,A258-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10">
        <f ca="1">_xlfn.LET(_xlpm.RowStart,IF(A258&gt;BA5,A258-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11" spans="1:55" x14ac:dyDescent="0.35">
      <c r="A311">
        <v>50</v>
      </c>
      <c r="B311">
        <f ca="1">_xlfn.LET(_xlpm.RowStart,IF(A259&gt;BA5,A259-BA5,1),_xlpm.ColStart,IF(B209&gt;BA5,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11">
        <f ca="1">_xlfn.LET(_xlpm.RowStart,IF(A259&gt;BA5,A259-BA5,1),_xlpm.ColStart,IF(C209&gt;BA5,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11">
        <f ca="1">_xlfn.LET(_xlpm.RowStart,IF(A259&gt;BA5,A259-BA5,1),_xlpm.ColStart,IF(D209&gt;BA5,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11">
        <f ca="1">_xlfn.LET(_xlpm.RowStart,IF(A259&gt;BA5,A259-BA5,1),_xlpm.ColStart,IF(E209&gt;BA5,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11">
        <f ca="1">_xlfn.LET(_xlpm.RowStart,IF(A259&gt;BA5,A259-BA5,1),_xlpm.ColStart,IF(F209&gt;BA5,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11">
        <f ca="1">_xlfn.LET(_xlpm.RowStart,IF(A259&gt;BA5,A259-BA5,1),_xlpm.ColStart,IF(G209&gt;BA5,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11">
        <f ca="1">_xlfn.LET(_xlpm.RowStart,IF(A259&gt;BA5,A259-BA5,1),_xlpm.ColStart,IF(H209&gt;BA5,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11">
        <f ca="1">_xlfn.LET(_xlpm.RowStart,IF(A259&gt;BA5,A259-BA5,1),_xlpm.ColStart,IF(I209&gt;BA5,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11">
        <f ca="1">_xlfn.LET(_xlpm.RowStart,IF(A259&gt;BA5,A259-BA5,1),_xlpm.ColStart,IF(J209&gt;BA5,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11">
        <f ca="1">_xlfn.LET(_xlpm.RowStart,IF(A259&gt;BA5,A259-BA5,1),_xlpm.ColStart,IF(K209&gt;BA5,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11">
        <f ca="1">_xlfn.LET(_xlpm.RowStart,IF(A259&gt;BA5,A259-BA5,1),_xlpm.ColStart,IF(L209&gt;BA5,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11">
        <f ca="1">_xlfn.LET(_xlpm.RowStart,IF(A259&gt;BA5,A259-BA5,1),_xlpm.ColStart,IF(M209&gt;BA5,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11">
        <f ca="1">_xlfn.LET(_xlpm.RowStart,IF(A259&gt;BA5,A259-BA5,1),_xlpm.ColStart,IF(N209&gt;BA5,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11">
        <f ca="1">_xlfn.LET(_xlpm.RowStart,IF(A259&gt;BA5,A259-BA5,1),_xlpm.ColStart,IF(O209&gt;BA5,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11">
        <f ca="1">_xlfn.LET(_xlpm.RowStart,IF(A259&gt;BA5,A259-BA5,1),_xlpm.ColStart,IF(P209&gt;BA5,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11">
        <f ca="1">_xlfn.LET(_xlpm.RowStart,IF(A259&gt;BA5,A259-BA5,1),_xlpm.ColStart,IF(Q209&gt;BA5,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11">
        <f ca="1">_xlfn.LET(_xlpm.RowStart,IF(A259&gt;BA5,A259-BA5,1),_xlpm.ColStart,IF(R209&gt;BA5,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11">
        <f ca="1">_xlfn.LET(_xlpm.RowStart,IF(A259&gt;BA5,A259-BA5,1),_xlpm.ColStart,IF(S209&gt;BA5,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11">
        <f ca="1">_xlfn.LET(_xlpm.RowStart,IF(A259&gt;BA5,A259-BA5,1),_xlpm.ColStart,IF(T209&gt;BA5,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11">
        <f ca="1">_xlfn.LET(_xlpm.RowStart,IF(A259&gt;BA5,A259-BA5,1),_xlpm.ColStart,IF(U209&gt;BA5,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11">
        <f ca="1">_xlfn.LET(_xlpm.RowStart,IF(A259&gt;BA5,A259-BA5,1),_xlpm.ColStart,IF(V209&gt;BA5,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11">
        <f ca="1">_xlfn.LET(_xlpm.RowStart,IF(A259&gt;BA5,A259-BA5,1),_xlpm.ColStart,IF(W209&gt;BA5,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11">
        <f ca="1">_xlfn.LET(_xlpm.RowStart,IF(A259&gt;BA5,A259-BA5,1),_xlpm.ColStart,IF(X209&gt;BA5,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11">
        <f ca="1">_xlfn.LET(_xlpm.RowStart,IF(A259&gt;BA5,A259-BA5,1),_xlpm.ColStart,IF(Y209&gt;BA5,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11">
        <f ca="1">_xlfn.LET(_xlpm.RowStart,IF(A259&gt;BA5,A259-BA5,1),_xlpm.ColStart,IF(Z209&gt;BA5,Z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11">
        <f ca="1">_xlfn.LET(_xlpm.RowStart,IF(A259&gt;BA5,A259-BA5,1),_xlpm.ColStart,IF(AA209&gt;BA5,AA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11">
        <f ca="1">_xlfn.LET(_xlpm.RowStart,IF(A259&gt;BA5,A259-BA5,1),_xlpm.ColStart,IF(AB209&gt;BA5,AB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11">
        <f ca="1">_xlfn.LET(_xlpm.RowStart,IF(A259&gt;BA5,A259-BA5,1),_xlpm.ColStart,IF(AC209&gt;BA5,AC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11">
        <f ca="1">_xlfn.LET(_xlpm.RowStart,IF(A259&gt;BA5,A259-BA5,1),_xlpm.ColStart,IF(AD209&gt;BA5,AD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11">
        <f ca="1">_xlfn.LET(_xlpm.RowStart,IF(A259&gt;BA5,A259-BA5,1),_xlpm.ColStart,IF(AE209&gt;BA5,AE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11">
        <f ca="1">_xlfn.LET(_xlpm.RowStart,IF(A259&gt;BA5,A259-BA5,1),_xlpm.ColStart,IF(AF209&gt;BA5,AF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11">
        <f ca="1">_xlfn.LET(_xlpm.RowStart,IF(A259&gt;BA5,A259-BA5,1),_xlpm.ColStart,IF(AG209&gt;BA5,AG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11">
        <f ca="1">_xlfn.LET(_xlpm.RowStart,IF(A259&gt;BA5,A259-BA5,1),_xlpm.ColStart,IF(AH209&gt;BA5,AH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11">
        <f ca="1">_xlfn.LET(_xlpm.RowStart,IF(A259&gt;BA5,A259-BA5,1),_xlpm.ColStart,IF(AI209&gt;BA5,AI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11">
        <f ca="1">_xlfn.LET(_xlpm.RowStart,IF(A259&gt;BA5,A259-BA5,1),_xlpm.ColStart,IF(AJ209&gt;BA5,AJ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11">
        <f ca="1">_xlfn.LET(_xlpm.RowStart,IF(A259&gt;BA5,A259-BA5,1),_xlpm.ColStart,IF(AK209&gt;BA5,AK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11">
        <f ca="1">_xlfn.LET(_xlpm.RowStart,IF(A259&gt;BA5,A259-BA5,1),_xlpm.ColStart,IF(AL209&gt;BA5,AL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11">
        <f ca="1">_xlfn.LET(_xlpm.RowStart,IF(A259&gt;BA5,A259-BA5,1),_xlpm.ColStart,IF(AM209&gt;BA5,AM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11">
        <f ca="1">_xlfn.LET(_xlpm.RowStart,IF(A259&gt;BA5,A259-BA5,1),_xlpm.ColStart,IF(AN209&gt;BA5,AN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11">
        <f ca="1">_xlfn.LET(_xlpm.RowStart,IF(A259&gt;BA5,A259-BA5,1),_xlpm.ColStart,IF(AO209&gt;BA5,AO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11">
        <f ca="1">_xlfn.LET(_xlpm.RowStart,IF(A259&gt;BA5,A259-BA5,1),_xlpm.ColStart,IF(AP209&gt;BA5,AP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11">
        <f ca="1">_xlfn.LET(_xlpm.RowStart,IF(A259&gt;BA5,A259-BA5,1),_xlpm.ColStart,IF(AQ209&gt;BA5,AQ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11">
        <f ca="1">_xlfn.LET(_xlpm.RowStart,IF(A259&gt;BA5,A259-BA5,1),_xlpm.ColStart,IF(AR209&gt;BA5,AR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11">
        <f ca="1">_xlfn.LET(_xlpm.RowStart,IF(A259&gt;BA5,A259-BA5,1),_xlpm.ColStart,IF(AS209&gt;BA5,AS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11">
        <f ca="1">_xlfn.LET(_xlpm.RowStart,IF(A259&gt;BA5,A259-BA5,1),_xlpm.ColStart,IF(AT209&gt;BA5,AT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11">
        <f ca="1">_xlfn.LET(_xlpm.RowStart,IF(A259&gt;BA5,A259-BA5,1),_xlpm.ColStart,IF(AU209&gt;BA5,AU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11">
        <f ca="1">_xlfn.LET(_xlpm.RowStart,IF(A259&gt;BA5,A259-BA5,1),_xlpm.ColStart,IF(AV209&gt;BA5,AV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11">
        <f ca="1">_xlfn.LET(_xlpm.RowStart,IF(A259&gt;BA5,A259-BA5,1),_xlpm.ColStart,IF(AW209&gt;BA5,AW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11">
        <f ca="1">_xlfn.LET(_xlpm.RowStart,IF(A259&gt;BA5,A259-BA5,1),_xlpm.ColStart,IF(AX209&gt;BA5,AX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11">
        <f ca="1">_xlfn.LET(_xlpm.RowStart,IF(A259&gt;BA5,A259-BA5,1),_xlpm.ColStart,IF(AY209&gt;BA5,AY209-BA5,1),_xlpm.RowEnd,IF(_xlpm.RowStart+BA5&gt;50,50,_xlpm.RowStart+BA5),_xlpm.ColEnd,IF(_xlpm.ColStart+BA5&gt;50,50,_xlpm.ColStart+BA5),_xlpm.NumS,SUM(INDEX(B210:AY259,_xlpm.RowStart,_xlpm.ColStart):INDEX(B210:AY259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13" spans="1:55" x14ac:dyDescent="0.35">
      <c r="B313">
        <v>1</v>
      </c>
      <c r="C313">
        <v>2</v>
      </c>
      <c r="D313">
        <v>3</v>
      </c>
      <c r="E313">
        <v>4</v>
      </c>
      <c r="F313">
        <v>5</v>
      </c>
      <c r="G313">
        <v>6</v>
      </c>
      <c r="H313">
        <v>7</v>
      </c>
      <c r="I313">
        <v>8</v>
      </c>
      <c r="J313">
        <v>9</v>
      </c>
      <c r="K313">
        <v>10</v>
      </c>
      <c r="L313">
        <v>11</v>
      </c>
      <c r="M313">
        <v>12</v>
      </c>
      <c r="N313">
        <v>13</v>
      </c>
      <c r="O313">
        <v>14</v>
      </c>
      <c r="P313">
        <v>15</v>
      </c>
      <c r="Q313">
        <v>16</v>
      </c>
      <c r="R313">
        <v>17</v>
      </c>
      <c r="S313">
        <v>18</v>
      </c>
      <c r="T313">
        <v>19</v>
      </c>
      <c r="U313">
        <v>20</v>
      </c>
      <c r="V313">
        <v>21</v>
      </c>
      <c r="W313">
        <v>22</v>
      </c>
      <c r="X313">
        <v>23</v>
      </c>
      <c r="Y313">
        <v>24</v>
      </c>
      <c r="Z313">
        <v>25</v>
      </c>
      <c r="AA313">
        <v>26</v>
      </c>
      <c r="AB313">
        <v>27</v>
      </c>
      <c r="AC313">
        <v>28</v>
      </c>
      <c r="AD313">
        <v>29</v>
      </c>
      <c r="AE313">
        <v>30</v>
      </c>
      <c r="AF313">
        <v>31</v>
      </c>
      <c r="AG313">
        <v>32</v>
      </c>
      <c r="AH313">
        <v>33</v>
      </c>
      <c r="AI313">
        <v>34</v>
      </c>
      <c r="AJ313">
        <v>35</v>
      </c>
      <c r="AK313">
        <v>36</v>
      </c>
      <c r="AL313">
        <v>37</v>
      </c>
      <c r="AM313">
        <v>38</v>
      </c>
      <c r="AN313">
        <v>39</v>
      </c>
      <c r="AO313">
        <v>40</v>
      </c>
      <c r="AP313">
        <v>41</v>
      </c>
      <c r="AQ313">
        <v>42</v>
      </c>
      <c r="AR313">
        <v>43</v>
      </c>
      <c r="AS313">
        <v>44</v>
      </c>
      <c r="AT313">
        <v>45</v>
      </c>
      <c r="AU313">
        <v>46</v>
      </c>
      <c r="AV313">
        <v>47</v>
      </c>
      <c r="AW313">
        <v>48</v>
      </c>
      <c r="AX313">
        <v>49</v>
      </c>
      <c r="AY313">
        <v>50</v>
      </c>
      <c r="AZ313" s="2" t="s">
        <v>16</v>
      </c>
    </row>
    <row r="314" spans="1:55" x14ac:dyDescent="0.35">
      <c r="A314">
        <v>1</v>
      </c>
      <c r="B314">
        <f ca="1">_xlfn.LET(_xlpm.RowStart,IF(A262&gt;BA5,A262-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14">
        <f ca="1">_xlfn.LET(_xlpm.RowStart,IF(A262&gt;BA5,A262-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14">
        <f ca="1">_xlfn.LET(_xlpm.RowStart,IF(A262&gt;BA5,A262-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14">
        <f ca="1">_xlfn.LET(_xlpm.RowStart,IF(A262&gt;BA5,A262-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14">
        <f ca="1">_xlfn.LET(_xlpm.RowStart,IF(A262&gt;BA5,A262-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14">
        <f ca="1">_xlfn.LET(_xlpm.RowStart,IF(A262&gt;BA5,A262-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14">
        <f ca="1">_xlfn.LET(_xlpm.RowStart,IF(A262&gt;BA5,A262-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14">
        <f ca="1">_xlfn.LET(_xlpm.RowStart,IF(A262&gt;BA5,A262-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14">
        <f ca="1">_xlfn.LET(_xlpm.RowStart,IF(A262&gt;BA5,A262-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14">
        <f ca="1">_xlfn.LET(_xlpm.RowStart,IF(A262&gt;BA5,A262-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14">
        <f ca="1">_xlfn.LET(_xlpm.RowStart,IF(A262&gt;BA5,A262-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14">
        <f ca="1">_xlfn.LET(_xlpm.RowStart,IF(A262&gt;BA5,A262-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14">
        <f ca="1">_xlfn.LET(_xlpm.RowStart,IF(A262&gt;BA5,A262-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14">
        <f ca="1">_xlfn.LET(_xlpm.RowStart,IF(A262&gt;BA5,A262-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14">
        <f ca="1">_xlfn.LET(_xlpm.RowStart,IF(A262&gt;BA5,A262-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14">
        <f ca="1">_xlfn.LET(_xlpm.RowStart,IF(A262&gt;BA5,A262-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14">
        <f ca="1">_xlfn.LET(_xlpm.RowStart,IF(A262&gt;BA5,A262-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14">
        <f ca="1">_xlfn.LET(_xlpm.RowStart,IF(A262&gt;BA5,A262-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14">
        <f ca="1">_xlfn.LET(_xlpm.RowStart,IF(A262&gt;BA5,A262-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14">
        <f ca="1">_xlfn.LET(_xlpm.RowStart,IF(A262&gt;BA5,A262-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14">
        <f ca="1">_xlfn.LET(_xlpm.RowStart,IF(A262&gt;BA5,A262-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14">
        <f ca="1">_xlfn.LET(_xlpm.RowStart,IF(A262&gt;BA5,A262-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14">
        <f ca="1">_xlfn.LET(_xlpm.RowStart,IF(A262&gt;BA5,A262-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14">
        <f ca="1">_xlfn.LET(_xlpm.RowStart,IF(A262&gt;BA5,A262-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14">
        <f ca="1">_xlfn.LET(_xlpm.RowStart,IF(A262&gt;BA5,A262-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14">
        <f ca="1">_xlfn.LET(_xlpm.RowStart,IF(A262&gt;BA5,A262-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14">
        <f ca="1">_xlfn.LET(_xlpm.RowStart,IF(A262&gt;BA5,A262-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14">
        <f ca="1">_xlfn.LET(_xlpm.RowStart,IF(A262&gt;BA5,A262-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14">
        <f ca="1">_xlfn.LET(_xlpm.RowStart,IF(A262&gt;BA5,A262-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14">
        <f ca="1">_xlfn.LET(_xlpm.RowStart,IF(A262&gt;BA5,A262-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14">
        <f ca="1">_xlfn.LET(_xlpm.RowStart,IF(A262&gt;BA5,A262-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14">
        <f ca="1">_xlfn.LET(_xlpm.RowStart,IF(A262&gt;BA5,A262-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14">
        <f ca="1">_xlfn.LET(_xlpm.RowStart,IF(A262&gt;BA5,A262-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14">
        <f ca="1">_xlfn.LET(_xlpm.RowStart,IF(A262&gt;BA5,A262-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14">
        <f ca="1">_xlfn.LET(_xlpm.RowStart,IF(A262&gt;BA5,A262-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14">
        <f ca="1">_xlfn.LET(_xlpm.RowStart,IF(A262&gt;BA5,A262-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14">
        <f ca="1">_xlfn.LET(_xlpm.RowStart,IF(A262&gt;BA5,A262-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14">
        <f ca="1">_xlfn.LET(_xlpm.RowStart,IF(A262&gt;BA5,A262-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14">
        <f ca="1">_xlfn.LET(_xlpm.RowStart,IF(A262&gt;BA5,A262-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14">
        <f ca="1">_xlfn.LET(_xlpm.RowStart,IF(A262&gt;BA5,A262-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14">
        <f ca="1">_xlfn.LET(_xlpm.RowStart,IF(A262&gt;BA5,A262-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14">
        <f ca="1">_xlfn.LET(_xlpm.RowStart,IF(A262&gt;BA5,A262-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14">
        <f ca="1">_xlfn.LET(_xlpm.RowStart,IF(A262&gt;BA5,A262-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14">
        <f ca="1">_xlfn.LET(_xlpm.RowStart,IF(A262&gt;BA5,A262-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14">
        <f ca="1">_xlfn.LET(_xlpm.RowStart,IF(A262&gt;BA5,A262-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14">
        <f ca="1">_xlfn.LET(_xlpm.RowStart,IF(A262&gt;BA5,A262-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14">
        <f ca="1">_xlfn.LET(_xlpm.RowStart,IF(A262&gt;BA5,A262-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14">
        <f ca="1">_xlfn.LET(_xlpm.RowStart,IF(A262&gt;BA5,A262-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14">
        <f ca="1">_xlfn.LET(_xlpm.RowStart,IF(A262&gt;BA5,A262-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14">
        <f ca="1">_xlfn.LET(_xlpm.RowStart,IF(A262&gt;BA5,A262-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15" spans="1:55" x14ac:dyDescent="0.35">
      <c r="A315">
        <v>2</v>
      </c>
      <c r="B315">
        <f ca="1">_xlfn.LET(_xlpm.RowStart,IF(A263&gt;BA5,A263-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15">
        <f ca="1">_xlfn.LET(_xlpm.RowStart,IF(A263&gt;BA5,A263-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15">
        <f ca="1">_xlfn.LET(_xlpm.RowStart,IF(A263&gt;BA5,A263-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15">
        <f ca="1">_xlfn.LET(_xlpm.RowStart,IF(A263&gt;BA5,A263-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15">
        <f ca="1">_xlfn.LET(_xlpm.RowStart,IF(A263&gt;BA5,A263-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15">
        <f ca="1">_xlfn.LET(_xlpm.RowStart,IF(A263&gt;BA5,A263-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15">
        <f ca="1">_xlfn.LET(_xlpm.RowStart,IF(A263&gt;BA5,A263-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15">
        <f ca="1">_xlfn.LET(_xlpm.RowStart,IF(A263&gt;BA5,A263-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15">
        <f ca="1">_xlfn.LET(_xlpm.RowStart,IF(A263&gt;BA5,A263-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15">
        <f ca="1">_xlfn.LET(_xlpm.RowStart,IF(A263&gt;BA5,A263-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15">
        <f ca="1">_xlfn.LET(_xlpm.RowStart,IF(A263&gt;BA5,A263-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15">
        <f ca="1">_xlfn.LET(_xlpm.RowStart,IF(A263&gt;BA5,A263-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15">
        <f ca="1">_xlfn.LET(_xlpm.RowStart,IF(A263&gt;BA5,A263-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15">
        <f ca="1">_xlfn.LET(_xlpm.RowStart,IF(A263&gt;BA5,A263-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15">
        <f ca="1">_xlfn.LET(_xlpm.RowStart,IF(A263&gt;BA5,A263-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15">
        <f ca="1">_xlfn.LET(_xlpm.RowStart,IF(A263&gt;BA5,A263-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15">
        <f ca="1">_xlfn.LET(_xlpm.RowStart,IF(A263&gt;BA5,A263-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15">
        <f ca="1">_xlfn.LET(_xlpm.RowStart,IF(A263&gt;BA5,A263-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15">
        <f ca="1">_xlfn.LET(_xlpm.RowStart,IF(A263&gt;BA5,A263-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15">
        <f ca="1">_xlfn.LET(_xlpm.RowStart,IF(A263&gt;BA5,A263-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15">
        <f ca="1">_xlfn.LET(_xlpm.RowStart,IF(A263&gt;BA5,A263-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15">
        <f ca="1">_xlfn.LET(_xlpm.RowStart,IF(A263&gt;BA5,A263-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15">
        <f ca="1">_xlfn.LET(_xlpm.RowStart,IF(A263&gt;BA5,A263-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15">
        <f ca="1">_xlfn.LET(_xlpm.RowStart,IF(A263&gt;BA5,A263-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15">
        <f ca="1">_xlfn.LET(_xlpm.RowStart,IF(A263&gt;BA5,A263-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15">
        <f ca="1">_xlfn.LET(_xlpm.RowStart,IF(A263&gt;BA5,A263-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15">
        <f ca="1">_xlfn.LET(_xlpm.RowStart,IF(A263&gt;BA5,A263-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15">
        <f ca="1">_xlfn.LET(_xlpm.RowStart,IF(A263&gt;BA5,A263-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15">
        <f ca="1">_xlfn.LET(_xlpm.RowStart,IF(A263&gt;BA5,A263-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15">
        <f ca="1">_xlfn.LET(_xlpm.RowStart,IF(A263&gt;BA5,A263-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15">
        <f ca="1">_xlfn.LET(_xlpm.RowStart,IF(A263&gt;BA5,A263-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15">
        <f ca="1">_xlfn.LET(_xlpm.RowStart,IF(A263&gt;BA5,A263-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15">
        <f ca="1">_xlfn.LET(_xlpm.RowStart,IF(A263&gt;BA5,A263-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15">
        <f ca="1">_xlfn.LET(_xlpm.RowStart,IF(A263&gt;BA5,A263-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15">
        <f ca="1">_xlfn.LET(_xlpm.RowStart,IF(A263&gt;BA5,A263-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15">
        <f ca="1">_xlfn.LET(_xlpm.RowStart,IF(A263&gt;BA5,A263-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15">
        <f ca="1">_xlfn.LET(_xlpm.RowStart,IF(A263&gt;BA5,A263-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15">
        <f ca="1">_xlfn.LET(_xlpm.RowStart,IF(A263&gt;BA5,A263-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15">
        <f ca="1">_xlfn.LET(_xlpm.RowStart,IF(A263&gt;BA5,A263-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15">
        <f ca="1">_xlfn.LET(_xlpm.RowStart,IF(A263&gt;BA5,A263-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15">
        <f ca="1">_xlfn.LET(_xlpm.RowStart,IF(A263&gt;BA5,A263-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15">
        <f ca="1">_xlfn.LET(_xlpm.RowStart,IF(A263&gt;BA5,A263-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15">
        <f ca="1">_xlfn.LET(_xlpm.RowStart,IF(A263&gt;BA5,A263-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15">
        <f ca="1">_xlfn.LET(_xlpm.RowStart,IF(A263&gt;BA5,A263-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15">
        <f ca="1">_xlfn.LET(_xlpm.RowStart,IF(A263&gt;BA5,A263-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15">
        <f ca="1">_xlfn.LET(_xlpm.RowStart,IF(A263&gt;BA5,A263-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15">
        <f ca="1">_xlfn.LET(_xlpm.RowStart,IF(A263&gt;BA5,A263-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15">
        <f ca="1">_xlfn.LET(_xlpm.RowStart,IF(A263&gt;BA5,A263-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15">
        <f ca="1">_xlfn.LET(_xlpm.RowStart,IF(A263&gt;BA5,A263-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15">
        <f ca="1">_xlfn.LET(_xlpm.RowStart,IF(A263&gt;BA5,A263-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16" spans="1:55" x14ac:dyDescent="0.35">
      <c r="A316">
        <v>3</v>
      </c>
      <c r="B316">
        <f ca="1">_xlfn.LET(_xlpm.RowStart,IF(A264&gt;BA5,A264-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16">
        <f ca="1">_xlfn.LET(_xlpm.RowStart,IF(A264&gt;BA5,A264-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16">
        <f ca="1">_xlfn.LET(_xlpm.RowStart,IF(A264&gt;BA5,A264-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16">
        <f ca="1">_xlfn.LET(_xlpm.RowStart,IF(A264&gt;BA5,A264-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16">
        <f ca="1">_xlfn.LET(_xlpm.RowStart,IF(A264&gt;BA5,A264-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16">
        <f ca="1">_xlfn.LET(_xlpm.RowStart,IF(A264&gt;BA5,A264-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16">
        <f ca="1">_xlfn.LET(_xlpm.RowStart,IF(A264&gt;BA5,A264-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16">
        <f ca="1">_xlfn.LET(_xlpm.RowStart,IF(A264&gt;BA5,A264-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16">
        <f ca="1">_xlfn.LET(_xlpm.RowStart,IF(A264&gt;BA5,A264-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16">
        <f ca="1">_xlfn.LET(_xlpm.RowStart,IF(A264&gt;BA5,A264-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16">
        <f ca="1">_xlfn.LET(_xlpm.RowStart,IF(A264&gt;BA5,A264-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16">
        <f ca="1">_xlfn.LET(_xlpm.RowStart,IF(A264&gt;BA5,A264-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16">
        <f ca="1">_xlfn.LET(_xlpm.RowStart,IF(A264&gt;BA5,A264-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16">
        <f ca="1">_xlfn.LET(_xlpm.RowStart,IF(A264&gt;BA5,A264-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16">
        <f ca="1">_xlfn.LET(_xlpm.RowStart,IF(A264&gt;BA5,A264-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16">
        <f ca="1">_xlfn.LET(_xlpm.RowStart,IF(A264&gt;BA5,A264-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16">
        <f ca="1">_xlfn.LET(_xlpm.RowStart,IF(A264&gt;BA5,A264-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16">
        <f ca="1">_xlfn.LET(_xlpm.RowStart,IF(A264&gt;BA5,A264-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16">
        <f ca="1">_xlfn.LET(_xlpm.RowStart,IF(A264&gt;BA5,A264-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16">
        <f ca="1">_xlfn.LET(_xlpm.RowStart,IF(A264&gt;BA5,A264-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16">
        <f ca="1">_xlfn.LET(_xlpm.RowStart,IF(A264&gt;BA5,A264-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16">
        <f ca="1">_xlfn.LET(_xlpm.RowStart,IF(A264&gt;BA5,A264-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16">
        <f ca="1">_xlfn.LET(_xlpm.RowStart,IF(A264&gt;BA5,A264-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16">
        <f ca="1">_xlfn.LET(_xlpm.RowStart,IF(A264&gt;BA5,A264-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16">
        <f ca="1">_xlfn.LET(_xlpm.RowStart,IF(A264&gt;BA5,A264-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16">
        <f ca="1">_xlfn.LET(_xlpm.RowStart,IF(A264&gt;BA5,A264-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16">
        <f ca="1">_xlfn.LET(_xlpm.RowStart,IF(A264&gt;BA5,A264-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16">
        <f ca="1">_xlfn.LET(_xlpm.RowStart,IF(A264&gt;BA5,A264-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16">
        <f ca="1">_xlfn.LET(_xlpm.RowStart,IF(A264&gt;BA5,A264-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16">
        <f ca="1">_xlfn.LET(_xlpm.RowStart,IF(A264&gt;BA5,A264-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16">
        <f ca="1">_xlfn.LET(_xlpm.RowStart,IF(A264&gt;BA5,A264-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16">
        <f ca="1">_xlfn.LET(_xlpm.RowStart,IF(A264&gt;BA5,A264-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16">
        <f ca="1">_xlfn.LET(_xlpm.RowStart,IF(A264&gt;BA5,A264-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16">
        <f ca="1">_xlfn.LET(_xlpm.RowStart,IF(A264&gt;BA5,A264-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16">
        <f ca="1">_xlfn.LET(_xlpm.RowStart,IF(A264&gt;BA5,A264-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16">
        <f ca="1">_xlfn.LET(_xlpm.RowStart,IF(A264&gt;BA5,A264-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16">
        <f ca="1">_xlfn.LET(_xlpm.RowStart,IF(A264&gt;BA5,A264-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16">
        <f ca="1">_xlfn.LET(_xlpm.RowStart,IF(A264&gt;BA5,A264-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16">
        <f ca="1">_xlfn.LET(_xlpm.RowStart,IF(A264&gt;BA5,A264-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16">
        <f ca="1">_xlfn.LET(_xlpm.RowStart,IF(A264&gt;BA5,A264-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16">
        <f ca="1">_xlfn.LET(_xlpm.RowStart,IF(A264&gt;BA5,A264-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16">
        <f ca="1">_xlfn.LET(_xlpm.RowStart,IF(A264&gt;BA5,A264-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16">
        <f ca="1">_xlfn.LET(_xlpm.RowStart,IF(A264&gt;BA5,A264-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16">
        <f ca="1">_xlfn.LET(_xlpm.RowStart,IF(A264&gt;BA5,A264-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16">
        <f ca="1">_xlfn.LET(_xlpm.RowStart,IF(A264&gt;BA5,A264-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16">
        <f ca="1">_xlfn.LET(_xlpm.RowStart,IF(A264&gt;BA5,A264-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16">
        <f ca="1">_xlfn.LET(_xlpm.RowStart,IF(A264&gt;BA5,A264-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16">
        <f ca="1">_xlfn.LET(_xlpm.RowStart,IF(A264&gt;BA5,A264-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16">
        <f ca="1">_xlfn.LET(_xlpm.RowStart,IF(A264&gt;BA5,A264-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16">
        <f ca="1">_xlfn.LET(_xlpm.RowStart,IF(A264&gt;BA5,A264-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17" spans="1:55" x14ac:dyDescent="0.35">
      <c r="A317">
        <v>4</v>
      </c>
      <c r="B317">
        <f ca="1">_xlfn.LET(_xlpm.RowStart,IF(A265&gt;BA5,A265-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17">
        <f ca="1">_xlfn.LET(_xlpm.RowStart,IF(A265&gt;BA5,A265-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17">
        <f ca="1">_xlfn.LET(_xlpm.RowStart,IF(A265&gt;BA5,A265-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17">
        <f ca="1">_xlfn.LET(_xlpm.RowStart,IF(A265&gt;BA5,A265-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17">
        <f ca="1">_xlfn.LET(_xlpm.RowStart,IF(A265&gt;BA5,A265-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17">
        <f ca="1">_xlfn.LET(_xlpm.RowStart,IF(A265&gt;BA5,A265-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17">
        <f ca="1">_xlfn.LET(_xlpm.RowStart,IF(A265&gt;BA5,A265-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17">
        <f ca="1">_xlfn.LET(_xlpm.RowStart,IF(A265&gt;BA5,A265-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17">
        <f ca="1">_xlfn.LET(_xlpm.RowStart,IF(A265&gt;BA5,A265-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17">
        <f ca="1">_xlfn.LET(_xlpm.RowStart,IF(A265&gt;BA5,A265-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17">
        <f ca="1">_xlfn.LET(_xlpm.RowStart,IF(A265&gt;BA5,A265-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17">
        <f ca="1">_xlfn.LET(_xlpm.RowStart,IF(A265&gt;BA5,A265-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17">
        <f ca="1">_xlfn.LET(_xlpm.RowStart,IF(A265&gt;BA5,A265-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17">
        <f ca="1">_xlfn.LET(_xlpm.RowStart,IF(A265&gt;BA5,A265-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17">
        <f ca="1">_xlfn.LET(_xlpm.RowStart,IF(A265&gt;BA5,A265-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17">
        <f ca="1">_xlfn.LET(_xlpm.RowStart,IF(A265&gt;BA5,A265-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17">
        <f ca="1">_xlfn.LET(_xlpm.RowStart,IF(A265&gt;BA5,A265-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17">
        <f ca="1">_xlfn.LET(_xlpm.RowStart,IF(A265&gt;BA5,A265-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17">
        <f ca="1">_xlfn.LET(_xlpm.RowStart,IF(A265&gt;BA5,A265-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17">
        <f ca="1">_xlfn.LET(_xlpm.RowStart,IF(A265&gt;BA5,A265-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17">
        <f ca="1">_xlfn.LET(_xlpm.RowStart,IF(A265&gt;BA5,A265-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17">
        <f ca="1">_xlfn.LET(_xlpm.RowStart,IF(A265&gt;BA5,A265-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17">
        <f ca="1">_xlfn.LET(_xlpm.RowStart,IF(A265&gt;BA5,A265-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17">
        <f ca="1">_xlfn.LET(_xlpm.RowStart,IF(A265&gt;BA5,A265-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17">
        <f ca="1">_xlfn.LET(_xlpm.RowStart,IF(A265&gt;BA5,A265-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17">
        <f ca="1">_xlfn.LET(_xlpm.RowStart,IF(A265&gt;BA5,A265-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17">
        <f ca="1">_xlfn.LET(_xlpm.RowStart,IF(A265&gt;BA5,A265-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17">
        <f ca="1">_xlfn.LET(_xlpm.RowStart,IF(A265&gt;BA5,A265-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17">
        <f ca="1">_xlfn.LET(_xlpm.RowStart,IF(A265&gt;BA5,A265-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17">
        <f ca="1">_xlfn.LET(_xlpm.RowStart,IF(A265&gt;BA5,A265-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17">
        <f ca="1">_xlfn.LET(_xlpm.RowStart,IF(A265&gt;BA5,A265-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17">
        <f ca="1">_xlfn.LET(_xlpm.RowStart,IF(A265&gt;BA5,A265-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17">
        <f ca="1">_xlfn.LET(_xlpm.RowStart,IF(A265&gt;BA5,A265-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17">
        <f ca="1">_xlfn.LET(_xlpm.RowStart,IF(A265&gt;BA5,A265-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17">
        <f ca="1">_xlfn.LET(_xlpm.RowStart,IF(A265&gt;BA5,A265-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17">
        <f ca="1">_xlfn.LET(_xlpm.RowStart,IF(A265&gt;BA5,A265-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17">
        <f ca="1">_xlfn.LET(_xlpm.RowStart,IF(A265&gt;BA5,A265-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17">
        <f ca="1">_xlfn.LET(_xlpm.RowStart,IF(A265&gt;BA5,A265-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17">
        <f ca="1">_xlfn.LET(_xlpm.RowStart,IF(A265&gt;BA5,A265-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17">
        <f ca="1">_xlfn.LET(_xlpm.RowStart,IF(A265&gt;BA5,A265-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17">
        <f ca="1">_xlfn.LET(_xlpm.RowStart,IF(A265&gt;BA5,A265-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17">
        <f ca="1">_xlfn.LET(_xlpm.RowStart,IF(A265&gt;BA5,A265-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17">
        <f ca="1">_xlfn.LET(_xlpm.RowStart,IF(A265&gt;BA5,A265-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17">
        <f ca="1">_xlfn.LET(_xlpm.RowStart,IF(A265&gt;BA5,A265-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17">
        <f ca="1">_xlfn.LET(_xlpm.RowStart,IF(A265&gt;BA5,A265-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17">
        <f ca="1">_xlfn.LET(_xlpm.RowStart,IF(A265&gt;BA5,A265-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17">
        <f ca="1">_xlfn.LET(_xlpm.RowStart,IF(A265&gt;BA5,A265-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17">
        <f ca="1">_xlfn.LET(_xlpm.RowStart,IF(A265&gt;BA5,A265-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17">
        <f ca="1">_xlfn.LET(_xlpm.RowStart,IF(A265&gt;BA5,A265-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17">
        <f ca="1">_xlfn.LET(_xlpm.RowStart,IF(A265&gt;BA5,A265-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18" spans="1:55" x14ac:dyDescent="0.35">
      <c r="A318">
        <v>5</v>
      </c>
      <c r="B318">
        <f ca="1">_xlfn.LET(_xlpm.RowStart,IF(A266&gt;BA5,A266-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18">
        <f ca="1">_xlfn.LET(_xlpm.RowStart,IF(A266&gt;BA5,A266-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18">
        <f ca="1">_xlfn.LET(_xlpm.RowStart,IF(A266&gt;BA5,A266-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18">
        <f ca="1">_xlfn.LET(_xlpm.RowStart,IF(A266&gt;BA5,A266-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18">
        <f ca="1">_xlfn.LET(_xlpm.RowStart,IF(A266&gt;BA5,A266-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18">
        <f ca="1">_xlfn.LET(_xlpm.RowStart,IF(A266&gt;BA5,A266-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18">
        <f ca="1">_xlfn.LET(_xlpm.RowStart,IF(A266&gt;BA5,A266-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18">
        <f ca="1">_xlfn.LET(_xlpm.RowStart,IF(A266&gt;BA5,A266-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18">
        <f ca="1">_xlfn.LET(_xlpm.RowStart,IF(A266&gt;BA5,A266-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18">
        <f ca="1">_xlfn.LET(_xlpm.RowStart,IF(A266&gt;BA5,A266-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18">
        <f ca="1">_xlfn.LET(_xlpm.RowStart,IF(A266&gt;BA5,A266-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18">
        <f ca="1">_xlfn.LET(_xlpm.RowStart,IF(A266&gt;BA5,A266-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18">
        <f ca="1">_xlfn.LET(_xlpm.RowStart,IF(A266&gt;BA5,A266-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18">
        <f ca="1">_xlfn.LET(_xlpm.RowStart,IF(A266&gt;BA5,A266-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18">
        <f ca="1">_xlfn.LET(_xlpm.RowStart,IF(A266&gt;BA5,A266-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18">
        <f ca="1">_xlfn.LET(_xlpm.RowStart,IF(A266&gt;BA5,A266-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18">
        <f ca="1">_xlfn.LET(_xlpm.RowStart,IF(A266&gt;BA5,A266-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18">
        <f ca="1">_xlfn.LET(_xlpm.RowStart,IF(A266&gt;BA5,A266-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18">
        <f ca="1">_xlfn.LET(_xlpm.RowStart,IF(A266&gt;BA5,A266-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18">
        <f ca="1">_xlfn.LET(_xlpm.RowStart,IF(A266&gt;BA5,A266-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18">
        <f ca="1">_xlfn.LET(_xlpm.RowStart,IF(A266&gt;BA5,A266-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18">
        <f ca="1">_xlfn.LET(_xlpm.RowStart,IF(A266&gt;BA5,A266-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18">
        <f ca="1">_xlfn.LET(_xlpm.RowStart,IF(A266&gt;BA5,A266-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18">
        <f ca="1">_xlfn.LET(_xlpm.RowStart,IF(A266&gt;BA5,A266-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18">
        <f ca="1">_xlfn.LET(_xlpm.RowStart,IF(A266&gt;BA5,A266-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18">
        <f ca="1">_xlfn.LET(_xlpm.RowStart,IF(A266&gt;BA5,A266-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18">
        <f ca="1">_xlfn.LET(_xlpm.RowStart,IF(A266&gt;BA5,A266-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18">
        <f ca="1">_xlfn.LET(_xlpm.RowStart,IF(A266&gt;BA5,A266-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18">
        <f ca="1">_xlfn.LET(_xlpm.RowStart,IF(A266&gt;BA5,A266-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18">
        <f ca="1">_xlfn.LET(_xlpm.RowStart,IF(A266&gt;BA5,A266-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18">
        <f ca="1">_xlfn.LET(_xlpm.RowStart,IF(A266&gt;BA5,A266-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18">
        <f ca="1">_xlfn.LET(_xlpm.RowStart,IF(A266&gt;BA5,A266-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18">
        <f ca="1">_xlfn.LET(_xlpm.RowStart,IF(A266&gt;BA5,A266-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18">
        <f ca="1">_xlfn.LET(_xlpm.RowStart,IF(A266&gt;BA5,A266-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18">
        <f ca="1">_xlfn.LET(_xlpm.RowStart,IF(A266&gt;BA5,A266-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18">
        <f ca="1">_xlfn.LET(_xlpm.RowStart,IF(A266&gt;BA5,A266-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18">
        <f ca="1">_xlfn.LET(_xlpm.RowStart,IF(A266&gt;BA5,A266-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18">
        <f ca="1">_xlfn.LET(_xlpm.RowStart,IF(A266&gt;BA5,A266-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18">
        <f ca="1">_xlfn.LET(_xlpm.RowStart,IF(A266&gt;BA5,A266-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18">
        <f ca="1">_xlfn.LET(_xlpm.RowStart,IF(A266&gt;BA5,A266-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18">
        <f ca="1">_xlfn.LET(_xlpm.RowStart,IF(A266&gt;BA5,A266-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18">
        <f ca="1">_xlfn.LET(_xlpm.RowStart,IF(A266&gt;BA5,A266-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18">
        <f ca="1">_xlfn.LET(_xlpm.RowStart,IF(A266&gt;BA5,A266-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18">
        <f ca="1">_xlfn.LET(_xlpm.RowStart,IF(A266&gt;BA5,A266-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18">
        <f ca="1">_xlfn.LET(_xlpm.RowStart,IF(A266&gt;BA5,A266-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18">
        <f ca="1">_xlfn.LET(_xlpm.RowStart,IF(A266&gt;BA5,A266-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18">
        <f ca="1">_xlfn.LET(_xlpm.RowStart,IF(A266&gt;BA5,A266-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18">
        <f ca="1">_xlfn.LET(_xlpm.RowStart,IF(A266&gt;BA5,A266-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18">
        <f ca="1">_xlfn.LET(_xlpm.RowStart,IF(A266&gt;BA5,A266-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18">
        <f ca="1">_xlfn.LET(_xlpm.RowStart,IF(A266&gt;BA5,A266-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19" spans="1:55" x14ac:dyDescent="0.35">
      <c r="A319">
        <v>6</v>
      </c>
      <c r="B319">
        <f ca="1">_xlfn.LET(_xlpm.RowStart,IF(A267&gt;BA5,A267-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19">
        <f ca="1">_xlfn.LET(_xlpm.RowStart,IF(A267&gt;BA5,A267-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19">
        <f ca="1">_xlfn.LET(_xlpm.RowStart,IF(A267&gt;BA5,A267-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19">
        <f ca="1">_xlfn.LET(_xlpm.RowStart,IF(A267&gt;BA5,A267-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19">
        <f ca="1">_xlfn.LET(_xlpm.RowStart,IF(A267&gt;BA5,A267-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19">
        <f ca="1">_xlfn.LET(_xlpm.RowStart,IF(A267&gt;BA5,A267-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19">
        <f ca="1">_xlfn.LET(_xlpm.RowStart,IF(A267&gt;BA5,A267-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19">
        <f ca="1">_xlfn.LET(_xlpm.RowStart,IF(A267&gt;BA5,A267-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19">
        <f ca="1">_xlfn.LET(_xlpm.RowStart,IF(A267&gt;BA5,A267-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19">
        <f ca="1">_xlfn.LET(_xlpm.RowStart,IF(A267&gt;BA5,A267-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19">
        <f ca="1">_xlfn.LET(_xlpm.RowStart,IF(A267&gt;BA5,A267-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19">
        <f ca="1">_xlfn.LET(_xlpm.RowStart,IF(A267&gt;BA5,A267-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19">
        <f ca="1">_xlfn.LET(_xlpm.RowStart,IF(A267&gt;BA5,A267-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19">
        <f ca="1">_xlfn.LET(_xlpm.RowStart,IF(A267&gt;BA5,A267-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19">
        <f ca="1">_xlfn.LET(_xlpm.RowStart,IF(A267&gt;BA5,A267-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19">
        <f ca="1">_xlfn.LET(_xlpm.RowStart,IF(A267&gt;BA5,A267-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19">
        <f ca="1">_xlfn.LET(_xlpm.RowStart,IF(A267&gt;BA5,A267-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19">
        <f ca="1">_xlfn.LET(_xlpm.RowStart,IF(A267&gt;BA5,A267-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19">
        <f ca="1">_xlfn.LET(_xlpm.RowStart,IF(A267&gt;BA5,A267-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19">
        <f ca="1">_xlfn.LET(_xlpm.RowStart,IF(A267&gt;BA5,A267-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19">
        <f ca="1">_xlfn.LET(_xlpm.RowStart,IF(A267&gt;BA5,A267-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19">
        <f ca="1">_xlfn.LET(_xlpm.RowStart,IF(A267&gt;BA5,A267-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19">
        <f ca="1">_xlfn.LET(_xlpm.RowStart,IF(A267&gt;BA5,A267-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19">
        <f ca="1">_xlfn.LET(_xlpm.RowStart,IF(A267&gt;BA5,A267-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19">
        <f ca="1">_xlfn.LET(_xlpm.RowStart,IF(A267&gt;BA5,A267-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19">
        <f ca="1">_xlfn.LET(_xlpm.RowStart,IF(A267&gt;BA5,A267-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19">
        <f ca="1">_xlfn.LET(_xlpm.RowStart,IF(A267&gt;BA5,A267-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19">
        <f ca="1">_xlfn.LET(_xlpm.RowStart,IF(A267&gt;BA5,A267-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19">
        <f ca="1">_xlfn.LET(_xlpm.RowStart,IF(A267&gt;BA5,A267-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19">
        <f ca="1">_xlfn.LET(_xlpm.RowStart,IF(A267&gt;BA5,A267-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19">
        <f ca="1">_xlfn.LET(_xlpm.RowStart,IF(A267&gt;BA5,A267-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19">
        <f ca="1">_xlfn.LET(_xlpm.RowStart,IF(A267&gt;BA5,A267-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19">
        <f ca="1">_xlfn.LET(_xlpm.RowStart,IF(A267&gt;BA5,A267-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19">
        <f ca="1">_xlfn.LET(_xlpm.RowStart,IF(A267&gt;BA5,A267-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19">
        <f ca="1">_xlfn.LET(_xlpm.RowStart,IF(A267&gt;BA5,A267-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19">
        <f ca="1">_xlfn.LET(_xlpm.RowStart,IF(A267&gt;BA5,A267-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19">
        <f ca="1">_xlfn.LET(_xlpm.RowStart,IF(A267&gt;BA5,A267-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19">
        <f ca="1">_xlfn.LET(_xlpm.RowStart,IF(A267&gt;BA5,A267-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19">
        <f ca="1">_xlfn.LET(_xlpm.RowStart,IF(A267&gt;BA5,A267-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19">
        <f ca="1">_xlfn.LET(_xlpm.RowStart,IF(A267&gt;BA5,A267-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19">
        <f ca="1">_xlfn.LET(_xlpm.RowStart,IF(A267&gt;BA5,A267-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19">
        <f ca="1">_xlfn.LET(_xlpm.RowStart,IF(A267&gt;BA5,A267-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19">
        <f ca="1">_xlfn.LET(_xlpm.RowStart,IF(A267&gt;BA5,A267-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19">
        <f ca="1">_xlfn.LET(_xlpm.RowStart,IF(A267&gt;BA5,A267-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19">
        <f ca="1">_xlfn.LET(_xlpm.RowStart,IF(A267&gt;BA5,A267-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19">
        <f ca="1">_xlfn.LET(_xlpm.RowStart,IF(A267&gt;BA5,A267-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19">
        <f ca="1">_xlfn.LET(_xlpm.RowStart,IF(A267&gt;BA5,A267-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19">
        <f ca="1">_xlfn.LET(_xlpm.RowStart,IF(A267&gt;BA5,A267-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19">
        <f ca="1">_xlfn.LET(_xlpm.RowStart,IF(A267&gt;BA5,A267-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19">
        <f ca="1">_xlfn.LET(_xlpm.RowStart,IF(A267&gt;BA5,A267-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20" spans="1:55" x14ac:dyDescent="0.35">
      <c r="A320">
        <v>7</v>
      </c>
      <c r="B320">
        <f ca="1">_xlfn.LET(_xlpm.RowStart,IF(A268&gt;BA5,A268-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20">
        <f ca="1">_xlfn.LET(_xlpm.RowStart,IF(A268&gt;BA5,A268-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20">
        <f ca="1">_xlfn.LET(_xlpm.RowStart,IF(A268&gt;BA5,A268-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20">
        <f ca="1">_xlfn.LET(_xlpm.RowStart,IF(A268&gt;BA5,A268-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20">
        <f ca="1">_xlfn.LET(_xlpm.RowStart,IF(A268&gt;BA5,A268-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20">
        <f ca="1">_xlfn.LET(_xlpm.RowStart,IF(A268&gt;BA5,A268-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20">
        <f ca="1">_xlfn.LET(_xlpm.RowStart,IF(A268&gt;BA5,A268-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20">
        <f ca="1">_xlfn.LET(_xlpm.RowStart,IF(A268&gt;BA5,A268-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0">
        <f ca="1">_xlfn.LET(_xlpm.RowStart,IF(A268&gt;BA5,A268-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20">
        <f ca="1">_xlfn.LET(_xlpm.RowStart,IF(A268&gt;BA5,A268-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20">
        <f ca="1">_xlfn.LET(_xlpm.RowStart,IF(A268&gt;BA5,A268-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20">
        <f ca="1">_xlfn.LET(_xlpm.RowStart,IF(A268&gt;BA5,A268-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20">
        <f ca="1">_xlfn.LET(_xlpm.RowStart,IF(A268&gt;BA5,A268-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20">
        <f ca="1">_xlfn.LET(_xlpm.RowStart,IF(A268&gt;BA5,A268-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20">
        <f ca="1">_xlfn.LET(_xlpm.RowStart,IF(A268&gt;BA5,A268-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20">
        <f ca="1">_xlfn.LET(_xlpm.RowStart,IF(A268&gt;BA5,A268-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20">
        <f ca="1">_xlfn.LET(_xlpm.RowStart,IF(A268&gt;BA5,A268-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20">
        <f ca="1">_xlfn.LET(_xlpm.RowStart,IF(A268&gt;BA5,A268-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20">
        <f ca="1">_xlfn.LET(_xlpm.RowStart,IF(A268&gt;BA5,A268-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20">
        <f ca="1">_xlfn.LET(_xlpm.RowStart,IF(A268&gt;BA5,A268-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20">
        <f ca="1">_xlfn.LET(_xlpm.RowStart,IF(A268&gt;BA5,A268-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20">
        <f ca="1">_xlfn.LET(_xlpm.RowStart,IF(A268&gt;BA5,A268-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20">
        <f ca="1">_xlfn.LET(_xlpm.RowStart,IF(A268&gt;BA5,A268-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20">
        <f ca="1">_xlfn.LET(_xlpm.RowStart,IF(A268&gt;BA5,A268-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20">
        <f ca="1">_xlfn.LET(_xlpm.RowStart,IF(A268&gt;BA5,A268-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20">
        <f ca="1">_xlfn.LET(_xlpm.RowStart,IF(A268&gt;BA5,A268-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20">
        <f ca="1">_xlfn.LET(_xlpm.RowStart,IF(A268&gt;BA5,A268-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20">
        <f ca="1">_xlfn.LET(_xlpm.RowStart,IF(A268&gt;BA5,A268-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20">
        <f ca="1">_xlfn.LET(_xlpm.RowStart,IF(A268&gt;BA5,A268-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20">
        <f ca="1">_xlfn.LET(_xlpm.RowStart,IF(A268&gt;BA5,A268-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20">
        <f ca="1">_xlfn.LET(_xlpm.RowStart,IF(A268&gt;BA5,A268-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20">
        <f ca="1">_xlfn.LET(_xlpm.RowStart,IF(A268&gt;BA5,A268-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20">
        <f ca="1">_xlfn.LET(_xlpm.RowStart,IF(A268&gt;BA5,A268-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20">
        <f ca="1">_xlfn.LET(_xlpm.RowStart,IF(A268&gt;BA5,A268-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20">
        <f ca="1">_xlfn.LET(_xlpm.RowStart,IF(A268&gt;BA5,A268-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20">
        <f ca="1">_xlfn.LET(_xlpm.RowStart,IF(A268&gt;BA5,A268-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20">
        <f ca="1">_xlfn.LET(_xlpm.RowStart,IF(A268&gt;BA5,A268-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20">
        <f ca="1">_xlfn.LET(_xlpm.RowStart,IF(A268&gt;BA5,A268-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20">
        <f ca="1">_xlfn.LET(_xlpm.RowStart,IF(A268&gt;BA5,A268-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20">
        <f ca="1">_xlfn.LET(_xlpm.RowStart,IF(A268&gt;BA5,A268-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20">
        <f ca="1">_xlfn.LET(_xlpm.RowStart,IF(A268&gt;BA5,A268-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20">
        <f ca="1">_xlfn.LET(_xlpm.RowStart,IF(A268&gt;BA5,A268-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0">
        <f ca="1">_xlfn.LET(_xlpm.RowStart,IF(A268&gt;BA5,A268-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20">
        <f ca="1">_xlfn.LET(_xlpm.RowStart,IF(A268&gt;BA5,A268-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20">
        <f ca="1">_xlfn.LET(_xlpm.RowStart,IF(A268&gt;BA5,A268-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20">
        <f ca="1">_xlfn.LET(_xlpm.RowStart,IF(A268&gt;BA5,A268-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20">
        <f ca="1">_xlfn.LET(_xlpm.RowStart,IF(A268&gt;BA5,A268-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20">
        <f ca="1">_xlfn.LET(_xlpm.RowStart,IF(A268&gt;BA5,A268-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20">
        <f ca="1">_xlfn.LET(_xlpm.RowStart,IF(A268&gt;BA5,A268-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20">
        <f ca="1">_xlfn.LET(_xlpm.RowStart,IF(A268&gt;BA5,A268-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320" t="s">
        <v>0</v>
      </c>
      <c r="BA320" s="5">
        <v>0</v>
      </c>
      <c r="BB320">
        <f ca="1">COUNTIF(B315:AY364,BA320)</f>
        <v>847</v>
      </c>
      <c r="BC320">
        <f ca="1">BB320/BB$10</f>
        <v>0.3457142857142857</v>
      </c>
    </row>
    <row r="321" spans="1:55" x14ac:dyDescent="0.35">
      <c r="A321">
        <v>8</v>
      </c>
      <c r="B321">
        <f ca="1">_xlfn.LET(_xlpm.RowStart,IF(A269&gt;BA5,A269-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21">
        <f ca="1">_xlfn.LET(_xlpm.RowStart,IF(A269&gt;BA5,A269-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21">
        <f ca="1">_xlfn.LET(_xlpm.RowStart,IF(A269&gt;BA5,A269-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21">
        <f ca="1">_xlfn.LET(_xlpm.RowStart,IF(A269&gt;BA5,A269-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21">
        <f ca="1">_xlfn.LET(_xlpm.RowStart,IF(A269&gt;BA5,A269-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21">
        <f ca="1">_xlfn.LET(_xlpm.RowStart,IF(A269&gt;BA5,A269-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21">
        <f ca="1">_xlfn.LET(_xlpm.RowStart,IF(A269&gt;BA5,A269-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21">
        <f ca="1">_xlfn.LET(_xlpm.RowStart,IF(A269&gt;BA5,A269-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1">
        <f ca="1">_xlfn.LET(_xlpm.RowStart,IF(A269&gt;BA5,A269-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21">
        <f ca="1">_xlfn.LET(_xlpm.RowStart,IF(A269&gt;BA5,A269-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21">
        <f ca="1">_xlfn.LET(_xlpm.RowStart,IF(A269&gt;BA5,A269-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21">
        <f ca="1">_xlfn.LET(_xlpm.RowStart,IF(A269&gt;BA5,A269-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21">
        <f ca="1">_xlfn.LET(_xlpm.RowStart,IF(A269&gt;BA5,A269-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21">
        <f ca="1">_xlfn.LET(_xlpm.RowStart,IF(A269&gt;BA5,A269-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21">
        <f ca="1">_xlfn.LET(_xlpm.RowStart,IF(A269&gt;BA5,A269-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21">
        <f ca="1">_xlfn.LET(_xlpm.RowStart,IF(A269&gt;BA5,A269-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21">
        <f ca="1">_xlfn.LET(_xlpm.RowStart,IF(A269&gt;BA5,A269-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21">
        <f ca="1">_xlfn.LET(_xlpm.RowStart,IF(A269&gt;BA5,A269-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21">
        <f ca="1">_xlfn.LET(_xlpm.RowStart,IF(A269&gt;BA5,A269-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21">
        <f ca="1">_xlfn.LET(_xlpm.RowStart,IF(A269&gt;BA5,A269-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21">
        <f ca="1">_xlfn.LET(_xlpm.RowStart,IF(A269&gt;BA5,A269-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21">
        <f ca="1">_xlfn.LET(_xlpm.RowStart,IF(A269&gt;BA5,A269-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21">
        <f ca="1">_xlfn.LET(_xlpm.RowStart,IF(A269&gt;BA5,A269-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21">
        <f ca="1">_xlfn.LET(_xlpm.RowStart,IF(A269&gt;BA5,A269-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21">
        <f ca="1">_xlfn.LET(_xlpm.RowStart,IF(A269&gt;BA5,A269-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21">
        <f ca="1">_xlfn.LET(_xlpm.RowStart,IF(A269&gt;BA5,A269-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21">
        <f ca="1">_xlfn.LET(_xlpm.RowStart,IF(A269&gt;BA5,A269-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21">
        <f ca="1">_xlfn.LET(_xlpm.RowStart,IF(A269&gt;BA5,A269-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21">
        <f ca="1">_xlfn.LET(_xlpm.RowStart,IF(A269&gt;BA5,A269-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21">
        <f ca="1">_xlfn.LET(_xlpm.RowStart,IF(A269&gt;BA5,A269-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21">
        <f ca="1">_xlfn.LET(_xlpm.RowStart,IF(A269&gt;BA5,A269-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21">
        <f ca="1">_xlfn.LET(_xlpm.RowStart,IF(A269&gt;BA5,A269-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21">
        <f ca="1">_xlfn.LET(_xlpm.RowStart,IF(A269&gt;BA5,A269-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21">
        <f ca="1">_xlfn.LET(_xlpm.RowStart,IF(A269&gt;BA5,A269-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21">
        <f ca="1">_xlfn.LET(_xlpm.RowStart,IF(A269&gt;BA5,A269-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21">
        <f ca="1">_xlfn.LET(_xlpm.RowStart,IF(A269&gt;BA5,A269-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21">
        <f ca="1">_xlfn.LET(_xlpm.RowStart,IF(A269&gt;BA5,A269-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21">
        <f ca="1">_xlfn.LET(_xlpm.RowStart,IF(A269&gt;BA5,A269-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21">
        <f ca="1">_xlfn.LET(_xlpm.RowStart,IF(A269&gt;BA5,A269-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21">
        <f ca="1">_xlfn.LET(_xlpm.RowStart,IF(A269&gt;BA5,A269-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21">
        <f ca="1">_xlfn.LET(_xlpm.RowStart,IF(A269&gt;BA5,A269-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21">
        <f ca="1">_xlfn.LET(_xlpm.RowStart,IF(A269&gt;BA5,A269-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1">
        <f ca="1">_xlfn.LET(_xlpm.RowStart,IF(A269&gt;BA5,A269-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21">
        <f ca="1">_xlfn.LET(_xlpm.RowStart,IF(A269&gt;BA5,A269-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21">
        <f ca="1">_xlfn.LET(_xlpm.RowStart,IF(A269&gt;BA5,A269-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21">
        <f ca="1">_xlfn.LET(_xlpm.RowStart,IF(A269&gt;BA5,A269-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21">
        <f ca="1">_xlfn.LET(_xlpm.RowStart,IF(A269&gt;BA5,A269-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21">
        <f ca="1">_xlfn.LET(_xlpm.RowStart,IF(A269&gt;BA5,A269-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21">
        <f ca="1">_xlfn.LET(_xlpm.RowStart,IF(A269&gt;BA5,A269-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21">
        <f ca="1">_xlfn.LET(_xlpm.RowStart,IF(A269&gt;BA5,A269-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321" t="s">
        <v>2</v>
      </c>
      <c r="BA321">
        <v>1</v>
      </c>
      <c r="BB321">
        <f ca="1">COUNTIF(B316:AY365,BA321)</f>
        <v>873</v>
      </c>
      <c r="BC321">
        <f t="shared" ref="BC321:BC322" ca="1" si="33">BB321/BB$10</f>
        <v>0.3563265306122449</v>
      </c>
    </row>
    <row r="322" spans="1:55" x14ac:dyDescent="0.35">
      <c r="A322">
        <v>9</v>
      </c>
      <c r="B322">
        <f ca="1">_xlfn.LET(_xlpm.RowStart,IF(A270&gt;BA5,A270-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22">
        <f ca="1">_xlfn.LET(_xlpm.RowStart,IF(A270&gt;BA5,A270-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22">
        <f ca="1">_xlfn.LET(_xlpm.RowStart,IF(A270&gt;BA5,A270-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22">
        <f ca="1">_xlfn.LET(_xlpm.RowStart,IF(A270&gt;BA5,A270-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22">
        <f ca="1">_xlfn.LET(_xlpm.RowStart,IF(A270&gt;BA5,A270-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22">
        <f ca="1">_xlfn.LET(_xlpm.RowStart,IF(A270&gt;BA5,A270-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22">
        <f ca="1">_xlfn.LET(_xlpm.RowStart,IF(A270&gt;BA5,A270-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22">
        <f ca="1">_xlfn.LET(_xlpm.RowStart,IF(A270&gt;BA5,A270-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2">
        <f ca="1">_xlfn.LET(_xlpm.RowStart,IF(A270&gt;BA5,A270-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22">
        <f ca="1">_xlfn.LET(_xlpm.RowStart,IF(A270&gt;BA5,A270-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22">
        <f ca="1">_xlfn.LET(_xlpm.RowStart,IF(A270&gt;BA5,A270-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22">
        <f ca="1">_xlfn.LET(_xlpm.RowStart,IF(A270&gt;BA5,A270-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22">
        <f ca="1">_xlfn.LET(_xlpm.RowStart,IF(A270&gt;BA5,A270-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22">
        <f ca="1">_xlfn.LET(_xlpm.RowStart,IF(A270&gt;BA5,A270-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22">
        <f ca="1">_xlfn.LET(_xlpm.RowStart,IF(A270&gt;BA5,A270-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22">
        <f ca="1">_xlfn.LET(_xlpm.RowStart,IF(A270&gt;BA5,A270-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22">
        <f ca="1">_xlfn.LET(_xlpm.RowStart,IF(A270&gt;BA5,A270-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22">
        <f ca="1">_xlfn.LET(_xlpm.RowStart,IF(A270&gt;BA5,A270-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22">
        <f ca="1">_xlfn.LET(_xlpm.RowStart,IF(A270&gt;BA5,A270-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22">
        <f ca="1">_xlfn.LET(_xlpm.RowStart,IF(A270&gt;BA5,A270-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22">
        <f ca="1">_xlfn.LET(_xlpm.RowStart,IF(A270&gt;BA5,A270-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22">
        <f ca="1">_xlfn.LET(_xlpm.RowStart,IF(A270&gt;BA5,A270-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22">
        <f ca="1">_xlfn.LET(_xlpm.RowStart,IF(A270&gt;BA5,A270-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22">
        <f ca="1">_xlfn.LET(_xlpm.RowStart,IF(A270&gt;BA5,A270-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22">
        <f ca="1">_xlfn.LET(_xlpm.RowStart,IF(A270&gt;BA5,A270-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22">
        <f ca="1">_xlfn.LET(_xlpm.RowStart,IF(A270&gt;BA5,A270-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22">
        <f ca="1">_xlfn.LET(_xlpm.RowStart,IF(A270&gt;BA5,A270-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22">
        <f ca="1">_xlfn.LET(_xlpm.RowStart,IF(A270&gt;BA5,A270-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22">
        <f ca="1">_xlfn.LET(_xlpm.RowStart,IF(A270&gt;BA5,A270-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22">
        <f ca="1">_xlfn.LET(_xlpm.RowStart,IF(A270&gt;BA5,A270-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22">
        <f ca="1">_xlfn.LET(_xlpm.RowStart,IF(A270&gt;BA5,A270-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22">
        <f ca="1">_xlfn.LET(_xlpm.RowStart,IF(A270&gt;BA5,A270-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22">
        <f ca="1">_xlfn.LET(_xlpm.RowStart,IF(A270&gt;BA5,A270-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22">
        <f ca="1">_xlfn.LET(_xlpm.RowStart,IF(A270&gt;BA5,A270-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22">
        <f ca="1">_xlfn.LET(_xlpm.RowStart,IF(A270&gt;BA5,A270-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22">
        <f ca="1">_xlfn.LET(_xlpm.RowStart,IF(A270&gt;BA5,A270-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22">
        <f ca="1">_xlfn.LET(_xlpm.RowStart,IF(A270&gt;BA5,A270-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22">
        <f ca="1">_xlfn.LET(_xlpm.RowStart,IF(A270&gt;BA5,A270-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22">
        <f ca="1">_xlfn.LET(_xlpm.RowStart,IF(A270&gt;BA5,A270-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22">
        <f ca="1">_xlfn.LET(_xlpm.RowStart,IF(A270&gt;BA5,A270-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22">
        <f ca="1">_xlfn.LET(_xlpm.RowStart,IF(A270&gt;BA5,A270-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22">
        <f ca="1">_xlfn.LET(_xlpm.RowStart,IF(A270&gt;BA5,A270-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22">
        <f ca="1">_xlfn.LET(_xlpm.RowStart,IF(A270&gt;BA5,A270-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22">
        <f ca="1">_xlfn.LET(_xlpm.RowStart,IF(A270&gt;BA5,A270-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22">
        <f ca="1">_xlfn.LET(_xlpm.RowStart,IF(A270&gt;BA5,A270-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22">
        <f ca="1">_xlfn.LET(_xlpm.RowStart,IF(A270&gt;BA5,A270-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22">
        <f ca="1">_xlfn.LET(_xlpm.RowStart,IF(A270&gt;BA5,A270-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22">
        <f ca="1">_xlfn.LET(_xlpm.RowStart,IF(A270&gt;BA5,A270-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22">
        <f ca="1">_xlfn.LET(_xlpm.RowStart,IF(A270&gt;BA5,A270-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22">
        <f ca="1">_xlfn.LET(_xlpm.RowStart,IF(A270&gt;BA5,A270-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Z322" t="s">
        <v>1</v>
      </c>
      <c r="BA322" s="6">
        <v>2</v>
      </c>
      <c r="BB322">
        <f ca="1">COUNTIF(B317:AY366,BA322)</f>
        <v>696</v>
      </c>
      <c r="BC322">
        <f t="shared" ca="1" si="33"/>
        <v>0.28408163265306124</v>
      </c>
    </row>
    <row r="323" spans="1:55" x14ac:dyDescent="0.35">
      <c r="A323">
        <v>10</v>
      </c>
      <c r="B323">
        <f ca="1">_xlfn.LET(_xlpm.RowStart,IF(A271&gt;BA5,A271-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23">
        <f ca="1">_xlfn.LET(_xlpm.RowStart,IF(A271&gt;BA5,A271-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23">
        <f ca="1">_xlfn.LET(_xlpm.RowStart,IF(A271&gt;BA5,A271-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23">
        <f ca="1">_xlfn.LET(_xlpm.RowStart,IF(A271&gt;BA5,A271-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23">
        <f ca="1">_xlfn.LET(_xlpm.RowStart,IF(A271&gt;BA5,A271-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23">
        <f ca="1">_xlfn.LET(_xlpm.RowStart,IF(A271&gt;BA5,A271-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23">
        <f ca="1">_xlfn.LET(_xlpm.RowStart,IF(A271&gt;BA5,A271-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23">
        <f ca="1">_xlfn.LET(_xlpm.RowStart,IF(A271&gt;BA5,A271-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3">
        <f ca="1">_xlfn.LET(_xlpm.RowStart,IF(A271&gt;BA5,A271-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23">
        <f ca="1">_xlfn.LET(_xlpm.RowStart,IF(A271&gt;BA5,A271-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23">
        <f ca="1">_xlfn.LET(_xlpm.RowStart,IF(A271&gt;BA5,A271-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23">
        <f ca="1">_xlfn.LET(_xlpm.RowStart,IF(A271&gt;BA5,A271-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23">
        <f ca="1">_xlfn.LET(_xlpm.RowStart,IF(A271&gt;BA5,A271-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23">
        <f ca="1">_xlfn.LET(_xlpm.RowStart,IF(A271&gt;BA5,A271-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23">
        <f ca="1">_xlfn.LET(_xlpm.RowStart,IF(A271&gt;BA5,A271-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23">
        <f ca="1">_xlfn.LET(_xlpm.RowStart,IF(A271&gt;BA5,A271-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23">
        <f ca="1">_xlfn.LET(_xlpm.RowStart,IF(A271&gt;BA5,A271-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23">
        <f ca="1">_xlfn.LET(_xlpm.RowStart,IF(A271&gt;BA5,A271-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23">
        <f ca="1">_xlfn.LET(_xlpm.RowStart,IF(A271&gt;BA5,A271-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23">
        <f ca="1">_xlfn.LET(_xlpm.RowStart,IF(A271&gt;BA5,A271-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23">
        <f ca="1">_xlfn.LET(_xlpm.RowStart,IF(A271&gt;BA5,A271-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23">
        <f ca="1">_xlfn.LET(_xlpm.RowStart,IF(A271&gt;BA5,A271-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23">
        <f ca="1">_xlfn.LET(_xlpm.RowStart,IF(A271&gt;BA5,A271-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23">
        <f ca="1">_xlfn.LET(_xlpm.RowStart,IF(A271&gt;BA5,A271-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23">
        <f ca="1">_xlfn.LET(_xlpm.RowStart,IF(A271&gt;BA5,A271-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23">
        <f ca="1">_xlfn.LET(_xlpm.RowStart,IF(A271&gt;BA5,A271-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23">
        <f ca="1">_xlfn.LET(_xlpm.RowStart,IF(A271&gt;BA5,A271-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23">
        <f ca="1">_xlfn.LET(_xlpm.RowStart,IF(A271&gt;BA5,A271-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23">
        <f ca="1">_xlfn.LET(_xlpm.RowStart,IF(A271&gt;BA5,A271-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23">
        <f ca="1">_xlfn.LET(_xlpm.RowStart,IF(A271&gt;BA5,A271-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23">
        <f ca="1">_xlfn.LET(_xlpm.RowStart,IF(A271&gt;BA5,A271-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23">
        <f ca="1">_xlfn.LET(_xlpm.RowStart,IF(A271&gt;BA5,A271-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23">
        <f ca="1">_xlfn.LET(_xlpm.RowStart,IF(A271&gt;BA5,A271-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23">
        <f ca="1">_xlfn.LET(_xlpm.RowStart,IF(A271&gt;BA5,A271-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23">
        <f ca="1">_xlfn.LET(_xlpm.RowStart,IF(A271&gt;BA5,A271-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23">
        <f ca="1">_xlfn.LET(_xlpm.RowStart,IF(A271&gt;BA5,A271-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23">
        <f ca="1">_xlfn.LET(_xlpm.RowStart,IF(A271&gt;BA5,A271-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23">
        <f ca="1">_xlfn.LET(_xlpm.RowStart,IF(A271&gt;BA5,A271-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23">
        <f ca="1">_xlfn.LET(_xlpm.RowStart,IF(A271&gt;BA5,A271-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23">
        <f ca="1">_xlfn.LET(_xlpm.RowStart,IF(A271&gt;BA5,A271-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23">
        <f ca="1">_xlfn.LET(_xlpm.RowStart,IF(A271&gt;BA5,A271-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23">
        <f ca="1">_xlfn.LET(_xlpm.RowStart,IF(A271&gt;BA5,A271-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3">
        <f ca="1">_xlfn.LET(_xlpm.RowStart,IF(A271&gt;BA5,A271-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23">
        <f ca="1">_xlfn.LET(_xlpm.RowStart,IF(A271&gt;BA5,A271-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23">
        <f ca="1">_xlfn.LET(_xlpm.RowStart,IF(A271&gt;BA5,A271-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23">
        <f ca="1">_xlfn.LET(_xlpm.RowStart,IF(A271&gt;BA5,A271-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23">
        <f ca="1">_xlfn.LET(_xlpm.RowStart,IF(A271&gt;BA5,A271-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23">
        <f ca="1">_xlfn.LET(_xlpm.RowStart,IF(A271&gt;BA5,A271-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23">
        <f ca="1">_xlfn.LET(_xlpm.RowStart,IF(A271&gt;BA5,A271-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23">
        <f ca="1">_xlfn.LET(_xlpm.RowStart,IF(A271&gt;BA5,A271-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323" t="s">
        <v>9</v>
      </c>
      <c r="BA323" s="6"/>
      <c r="BB323">
        <f ca="1">SUM(BB320:BB322)</f>
        <v>2416</v>
      </c>
    </row>
    <row r="324" spans="1:55" x14ac:dyDescent="0.35">
      <c r="A324">
        <v>11</v>
      </c>
      <c r="B324">
        <f ca="1">_xlfn.LET(_xlpm.RowStart,IF(A272&gt;BA5,A272-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24">
        <f ca="1">_xlfn.LET(_xlpm.RowStart,IF(A272&gt;BA5,A272-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24">
        <f ca="1">_xlfn.LET(_xlpm.RowStart,IF(A272&gt;BA5,A272-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24">
        <f ca="1">_xlfn.LET(_xlpm.RowStart,IF(A272&gt;BA5,A272-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24">
        <f ca="1">_xlfn.LET(_xlpm.RowStart,IF(A272&gt;BA5,A272-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24">
        <f ca="1">_xlfn.LET(_xlpm.RowStart,IF(A272&gt;BA5,A272-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24">
        <f ca="1">_xlfn.LET(_xlpm.RowStart,IF(A272&gt;BA5,A272-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24">
        <f ca="1">_xlfn.LET(_xlpm.RowStart,IF(A272&gt;BA5,A272-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4">
        <f ca="1">_xlfn.LET(_xlpm.RowStart,IF(A272&gt;BA5,A272-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24">
        <f ca="1">_xlfn.LET(_xlpm.RowStart,IF(A272&gt;BA5,A272-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24">
        <f ca="1">_xlfn.LET(_xlpm.RowStart,IF(A272&gt;BA5,A272-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24">
        <f ca="1">_xlfn.LET(_xlpm.RowStart,IF(A272&gt;BA5,A272-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24">
        <f ca="1">_xlfn.LET(_xlpm.RowStart,IF(A272&gt;BA5,A272-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24">
        <f ca="1">_xlfn.LET(_xlpm.RowStart,IF(A272&gt;BA5,A272-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24">
        <f ca="1">_xlfn.LET(_xlpm.RowStart,IF(A272&gt;BA5,A272-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24">
        <f ca="1">_xlfn.LET(_xlpm.RowStart,IF(A272&gt;BA5,A272-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24">
        <f ca="1">_xlfn.LET(_xlpm.RowStart,IF(A272&gt;BA5,A272-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24">
        <f ca="1">_xlfn.LET(_xlpm.RowStart,IF(A272&gt;BA5,A272-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24">
        <f ca="1">_xlfn.LET(_xlpm.RowStart,IF(A272&gt;BA5,A272-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24">
        <f ca="1">_xlfn.LET(_xlpm.RowStart,IF(A272&gt;BA5,A272-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24">
        <f ca="1">_xlfn.LET(_xlpm.RowStart,IF(A272&gt;BA5,A272-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24">
        <f ca="1">_xlfn.LET(_xlpm.RowStart,IF(A272&gt;BA5,A272-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24">
        <f ca="1">_xlfn.LET(_xlpm.RowStart,IF(A272&gt;BA5,A272-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24">
        <f ca="1">_xlfn.LET(_xlpm.RowStart,IF(A272&gt;BA5,A272-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24">
        <f ca="1">_xlfn.LET(_xlpm.RowStart,IF(A272&gt;BA5,A272-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24">
        <f ca="1">_xlfn.LET(_xlpm.RowStart,IF(A272&gt;BA5,A272-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24">
        <f ca="1">_xlfn.LET(_xlpm.RowStart,IF(A272&gt;BA5,A272-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24">
        <f ca="1">_xlfn.LET(_xlpm.RowStart,IF(A272&gt;BA5,A272-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24">
        <f ca="1">_xlfn.LET(_xlpm.RowStart,IF(A272&gt;BA5,A272-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24">
        <f ca="1">_xlfn.LET(_xlpm.RowStart,IF(A272&gt;BA5,A272-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24">
        <f ca="1">_xlfn.LET(_xlpm.RowStart,IF(A272&gt;BA5,A272-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24">
        <f ca="1">_xlfn.LET(_xlpm.RowStart,IF(A272&gt;BA5,A272-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24">
        <f ca="1">_xlfn.LET(_xlpm.RowStart,IF(A272&gt;BA5,A272-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24">
        <f ca="1">_xlfn.LET(_xlpm.RowStart,IF(A272&gt;BA5,A272-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24">
        <f ca="1">_xlfn.LET(_xlpm.RowStart,IF(A272&gt;BA5,A272-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24">
        <f ca="1">_xlfn.LET(_xlpm.RowStart,IF(A272&gt;BA5,A272-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24">
        <f ca="1">_xlfn.LET(_xlpm.RowStart,IF(A272&gt;BA5,A272-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24">
        <f ca="1">_xlfn.LET(_xlpm.RowStart,IF(A272&gt;BA5,A272-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24">
        <f ca="1">_xlfn.LET(_xlpm.RowStart,IF(A272&gt;BA5,A272-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24">
        <f ca="1">_xlfn.LET(_xlpm.RowStart,IF(A272&gt;BA5,A272-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24">
        <f ca="1">_xlfn.LET(_xlpm.RowStart,IF(A272&gt;BA5,A272-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24">
        <f ca="1">_xlfn.LET(_xlpm.RowStart,IF(A272&gt;BA5,A272-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4">
        <f ca="1">_xlfn.LET(_xlpm.RowStart,IF(A272&gt;BA5,A272-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24">
        <f ca="1">_xlfn.LET(_xlpm.RowStart,IF(A272&gt;BA5,A272-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24">
        <f ca="1">_xlfn.LET(_xlpm.RowStart,IF(A272&gt;BA5,A272-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24">
        <f ca="1">_xlfn.LET(_xlpm.RowStart,IF(A272&gt;BA5,A272-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24">
        <f ca="1">_xlfn.LET(_xlpm.RowStart,IF(A272&gt;BA5,A272-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24">
        <f ca="1">_xlfn.LET(_xlpm.RowStart,IF(A272&gt;BA5,A272-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24">
        <f ca="1">_xlfn.LET(_xlpm.RowStart,IF(A272&gt;BA5,A272-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24">
        <f ca="1">_xlfn.LET(_xlpm.RowStart,IF(A272&gt;BA5,A272-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324" t="s">
        <v>7</v>
      </c>
      <c r="BB324">
        <f ca="1">(2*BB320+BB321)/(2*SUM(BB320:BB322))</f>
        <v>0.53125</v>
      </c>
    </row>
    <row r="325" spans="1:55" x14ac:dyDescent="0.35">
      <c r="A325">
        <v>12</v>
      </c>
      <c r="B325">
        <f ca="1">_xlfn.LET(_xlpm.RowStart,IF(A273&gt;BA5,A273-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25">
        <f ca="1">_xlfn.LET(_xlpm.RowStart,IF(A273&gt;BA5,A273-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25">
        <f ca="1">_xlfn.LET(_xlpm.RowStart,IF(A273&gt;BA5,A273-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25">
        <f ca="1">_xlfn.LET(_xlpm.RowStart,IF(A273&gt;BA5,A273-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25">
        <f ca="1">_xlfn.LET(_xlpm.RowStart,IF(A273&gt;BA5,A273-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25">
        <f ca="1">_xlfn.LET(_xlpm.RowStart,IF(A273&gt;BA5,A273-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25">
        <f ca="1">_xlfn.LET(_xlpm.RowStart,IF(A273&gt;BA5,A273-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25">
        <f ca="1">_xlfn.LET(_xlpm.RowStart,IF(A273&gt;BA5,A273-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5">
        <f ca="1">_xlfn.LET(_xlpm.RowStart,IF(A273&gt;BA5,A273-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25">
        <f ca="1">_xlfn.LET(_xlpm.RowStart,IF(A273&gt;BA5,A273-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25">
        <f ca="1">_xlfn.LET(_xlpm.RowStart,IF(A273&gt;BA5,A273-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25">
        <f ca="1">_xlfn.LET(_xlpm.RowStart,IF(A273&gt;BA5,A273-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25">
        <f ca="1">_xlfn.LET(_xlpm.RowStart,IF(A273&gt;BA5,A273-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25">
        <f ca="1">_xlfn.LET(_xlpm.RowStart,IF(A273&gt;BA5,A273-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25">
        <f ca="1">_xlfn.LET(_xlpm.RowStart,IF(A273&gt;BA5,A273-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25">
        <f ca="1">_xlfn.LET(_xlpm.RowStart,IF(A273&gt;BA5,A273-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25">
        <f ca="1">_xlfn.LET(_xlpm.RowStart,IF(A273&gt;BA5,A273-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25">
        <f ca="1">_xlfn.LET(_xlpm.RowStart,IF(A273&gt;BA5,A273-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25">
        <f ca="1">_xlfn.LET(_xlpm.RowStart,IF(A273&gt;BA5,A273-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25">
        <f ca="1">_xlfn.LET(_xlpm.RowStart,IF(A273&gt;BA5,A273-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25">
        <f ca="1">_xlfn.LET(_xlpm.RowStart,IF(A273&gt;BA5,A273-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25">
        <f ca="1">_xlfn.LET(_xlpm.RowStart,IF(A273&gt;BA5,A273-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25">
        <f ca="1">_xlfn.LET(_xlpm.RowStart,IF(A273&gt;BA5,A273-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25">
        <f ca="1">_xlfn.LET(_xlpm.RowStart,IF(A273&gt;BA5,A273-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25">
        <f ca="1">_xlfn.LET(_xlpm.RowStart,IF(A273&gt;BA5,A273-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25">
        <f ca="1">_xlfn.LET(_xlpm.RowStart,IF(A273&gt;BA5,A273-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25">
        <f ca="1">_xlfn.LET(_xlpm.RowStart,IF(A273&gt;BA5,A273-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25">
        <f ca="1">_xlfn.LET(_xlpm.RowStart,IF(A273&gt;BA5,A273-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25">
        <f ca="1">_xlfn.LET(_xlpm.RowStart,IF(A273&gt;BA5,A273-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25">
        <f ca="1">_xlfn.LET(_xlpm.RowStart,IF(A273&gt;BA5,A273-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25">
        <f ca="1">_xlfn.LET(_xlpm.RowStart,IF(A273&gt;BA5,A273-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25">
        <f ca="1">_xlfn.LET(_xlpm.RowStart,IF(A273&gt;BA5,A273-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25">
        <f ca="1">_xlfn.LET(_xlpm.RowStart,IF(A273&gt;BA5,A273-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25">
        <f ca="1">_xlfn.LET(_xlpm.RowStart,IF(A273&gt;BA5,A273-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25">
        <f ca="1">_xlfn.LET(_xlpm.RowStart,IF(A273&gt;BA5,A273-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25">
        <f ca="1">_xlfn.LET(_xlpm.RowStart,IF(A273&gt;BA5,A273-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25">
        <f ca="1">_xlfn.LET(_xlpm.RowStart,IF(A273&gt;BA5,A273-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25">
        <f ca="1">_xlfn.LET(_xlpm.RowStart,IF(A273&gt;BA5,A273-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25">
        <f ca="1">_xlfn.LET(_xlpm.RowStart,IF(A273&gt;BA5,A273-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25">
        <f ca="1">_xlfn.LET(_xlpm.RowStart,IF(A273&gt;BA5,A273-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25">
        <f ca="1">_xlfn.LET(_xlpm.RowStart,IF(A273&gt;BA5,A273-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25">
        <f ca="1">_xlfn.LET(_xlpm.RowStart,IF(A273&gt;BA5,A273-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5">
        <f ca="1">_xlfn.LET(_xlpm.RowStart,IF(A273&gt;BA5,A273-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25">
        <f ca="1">_xlfn.LET(_xlpm.RowStart,IF(A273&gt;BA5,A273-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25">
        <f ca="1">_xlfn.LET(_xlpm.RowStart,IF(A273&gt;BA5,A273-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25">
        <f ca="1">_xlfn.LET(_xlpm.RowStart,IF(A273&gt;BA5,A273-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25">
        <f ca="1">_xlfn.LET(_xlpm.RowStart,IF(A273&gt;BA5,A273-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25">
        <f ca="1">_xlfn.LET(_xlpm.RowStart,IF(A273&gt;BA5,A273-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25">
        <f ca="1">_xlfn.LET(_xlpm.RowStart,IF(A273&gt;BA5,A273-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25">
        <f ca="1">_xlfn.LET(_xlpm.RowStart,IF(A273&gt;BA5,A273-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325" t="s">
        <v>8</v>
      </c>
      <c r="BB325">
        <f ca="1">1-BB324</f>
        <v>0.46875</v>
      </c>
    </row>
    <row r="326" spans="1:55" x14ac:dyDescent="0.35">
      <c r="A326">
        <v>13</v>
      </c>
      <c r="B326">
        <f ca="1">_xlfn.LET(_xlpm.RowStart,IF(A274&gt;BA5,A274-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26">
        <f ca="1">_xlfn.LET(_xlpm.RowStart,IF(A274&gt;BA5,A274-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26">
        <f ca="1">_xlfn.LET(_xlpm.RowStart,IF(A274&gt;BA5,A274-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26">
        <f ca="1">_xlfn.LET(_xlpm.RowStart,IF(A274&gt;BA5,A274-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26">
        <f ca="1">_xlfn.LET(_xlpm.RowStart,IF(A274&gt;BA5,A274-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26">
        <f ca="1">_xlfn.LET(_xlpm.RowStart,IF(A274&gt;BA5,A274-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26">
        <f ca="1">_xlfn.LET(_xlpm.RowStart,IF(A274&gt;BA5,A274-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26">
        <f ca="1">_xlfn.LET(_xlpm.RowStart,IF(A274&gt;BA5,A274-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6">
        <f ca="1">_xlfn.LET(_xlpm.RowStart,IF(A274&gt;BA5,A274-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26">
        <f ca="1">_xlfn.LET(_xlpm.RowStart,IF(A274&gt;BA5,A274-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26">
        <f ca="1">_xlfn.LET(_xlpm.RowStart,IF(A274&gt;BA5,A274-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26">
        <f ca="1">_xlfn.LET(_xlpm.RowStart,IF(A274&gt;BA5,A274-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26">
        <f ca="1">_xlfn.LET(_xlpm.RowStart,IF(A274&gt;BA5,A274-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26">
        <f ca="1">_xlfn.LET(_xlpm.RowStart,IF(A274&gt;BA5,A274-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26">
        <f ca="1">_xlfn.LET(_xlpm.RowStart,IF(A274&gt;BA5,A274-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26">
        <f ca="1">_xlfn.LET(_xlpm.RowStart,IF(A274&gt;BA5,A274-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26">
        <f ca="1">_xlfn.LET(_xlpm.RowStart,IF(A274&gt;BA5,A274-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26">
        <f ca="1">_xlfn.LET(_xlpm.RowStart,IF(A274&gt;BA5,A274-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26">
        <f ca="1">_xlfn.LET(_xlpm.RowStart,IF(A274&gt;BA5,A274-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26">
        <f ca="1">_xlfn.LET(_xlpm.RowStart,IF(A274&gt;BA5,A274-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26">
        <f ca="1">_xlfn.LET(_xlpm.RowStart,IF(A274&gt;BA5,A274-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26">
        <f ca="1">_xlfn.LET(_xlpm.RowStart,IF(A274&gt;BA5,A274-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26">
        <f ca="1">_xlfn.LET(_xlpm.RowStart,IF(A274&gt;BA5,A274-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26">
        <f ca="1">_xlfn.LET(_xlpm.RowStart,IF(A274&gt;BA5,A274-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26">
        <f ca="1">_xlfn.LET(_xlpm.RowStart,IF(A274&gt;BA5,A274-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26">
        <f ca="1">_xlfn.LET(_xlpm.RowStart,IF(A274&gt;BA5,A274-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26">
        <f ca="1">_xlfn.LET(_xlpm.RowStart,IF(A274&gt;BA5,A274-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26">
        <f ca="1">_xlfn.LET(_xlpm.RowStart,IF(A274&gt;BA5,A274-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26">
        <f ca="1">_xlfn.LET(_xlpm.RowStart,IF(A274&gt;BA5,A274-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26">
        <f ca="1">_xlfn.LET(_xlpm.RowStart,IF(A274&gt;BA5,A274-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26">
        <f ca="1">_xlfn.LET(_xlpm.RowStart,IF(A274&gt;BA5,A274-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26">
        <f ca="1">_xlfn.LET(_xlpm.RowStart,IF(A274&gt;BA5,A274-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26">
        <f ca="1">_xlfn.LET(_xlpm.RowStart,IF(A274&gt;BA5,A274-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26">
        <f ca="1">_xlfn.LET(_xlpm.RowStart,IF(A274&gt;BA5,A274-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26">
        <f ca="1">_xlfn.LET(_xlpm.RowStart,IF(A274&gt;BA5,A274-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26">
        <f ca="1">_xlfn.LET(_xlpm.RowStart,IF(A274&gt;BA5,A274-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26">
        <f ca="1">_xlfn.LET(_xlpm.RowStart,IF(A274&gt;BA5,A274-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26">
        <f ca="1">_xlfn.LET(_xlpm.RowStart,IF(A274&gt;BA5,A274-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26">
        <f ca="1">_xlfn.LET(_xlpm.RowStart,IF(A274&gt;BA5,A274-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26">
        <f ca="1">_xlfn.LET(_xlpm.RowStart,IF(A274&gt;BA5,A274-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26">
        <f ca="1">_xlfn.LET(_xlpm.RowStart,IF(A274&gt;BA5,A274-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26">
        <f ca="1">_xlfn.LET(_xlpm.RowStart,IF(A274&gt;BA5,A274-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6">
        <f ca="1">_xlfn.LET(_xlpm.RowStart,IF(A274&gt;BA5,A274-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26">
        <f ca="1">_xlfn.LET(_xlpm.RowStart,IF(A274&gt;BA5,A274-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26">
        <f ca="1">_xlfn.LET(_xlpm.RowStart,IF(A274&gt;BA5,A274-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26">
        <f ca="1">_xlfn.LET(_xlpm.RowStart,IF(A274&gt;BA5,A274-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26">
        <f ca="1">_xlfn.LET(_xlpm.RowStart,IF(A274&gt;BA5,A274-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26">
        <f ca="1">_xlfn.LET(_xlpm.RowStart,IF(A274&gt;BA5,A274-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26">
        <f ca="1">_xlfn.LET(_xlpm.RowStart,IF(A274&gt;BA5,A274-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26">
        <f ca="1">_xlfn.LET(_xlpm.RowStart,IF(A274&gt;BA5,A274-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27" spans="1:55" x14ac:dyDescent="0.35">
      <c r="A327">
        <v>14</v>
      </c>
      <c r="B327">
        <f ca="1">_xlfn.LET(_xlpm.RowStart,IF(A275&gt;BA5,A275-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27">
        <f ca="1">_xlfn.LET(_xlpm.RowStart,IF(A275&gt;BA5,A275-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27">
        <f ca="1">_xlfn.LET(_xlpm.RowStart,IF(A275&gt;BA5,A275-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27">
        <f ca="1">_xlfn.LET(_xlpm.RowStart,IF(A275&gt;BA5,A275-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27">
        <f ca="1">_xlfn.LET(_xlpm.RowStart,IF(A275&gt;BA5,A275-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27">
        <f ca="1">_xlfn.LET(_xlpm.RowStart,IF(A275&gt;BA5,A275-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27">
        <f ca="1">_xlfn.LET(_xlpm.RowStart,IF(A275&gt;BA5,A275-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27">
        <f ca="1">_xlfn.LET(_xlpm.RowStart,IF(A275&gt;BA5,A275-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7">
        <f ca="1">_xlfn.LET(_xlpm.RowStart,IF(A275&gt;BA5,A275-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27">
        <f ca="1">_xlfn.LET(_xlpm.RowStart,IF(A275&gt;BA5,A275-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27">
        <f ca="1">_xlfn.LET(_xlpm.RowStart,IF(A275&gt;BA5,A275-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27">
        <f ca="1">_xlfn.LET(_xlpm.RowStart,IF(A275&gt;BA5,A275-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27">
        <f ca="1">_xlfn.LET(_xlpm.RowStart,IF(A275&gt;BA5,A275-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27">
        <f ca="1">_xlfn.LET(_xlpm.RowStart,IF(A275&gt;BA5,A275-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27">
        <f ca="1">_xlfn.LET(_xlpm.RowStart,IF(A275&gt;BA5,A275-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27">
        <f ca="1">_xlfn.LET(_xlpm.RowStart,IF(A275&gt;BA5,A275-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27">
        <f ca="1">_xlfn.LET(_xlpm.RowStart,IF(A275&gt;BA5,A275-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27">
        <f ca="1">_xlfn.LET(_xlpm.RowStart,IF(A275&gt;BA5,A275-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27">
        <f ca="1">_xlfn.LET(_xlpm.RowStart,IF(A275&gt;BA5,A275-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27">
        <f ca="1">_xlfn.LET(_xlpm.RowStart,IF(A275&gt;BA5,A275-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27">
        <f ca="1">_xlfn.LET(_xlpm.RowStart,IF(A275&gt;BA5,A275-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27">
        <f ca="1">_xlfn.LET(_xlpm.RowStart,IF(A275&gt;BA5,A275-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27">
        <f ca="1">_xlfn.LET(_xlpm.RowStart,IF(A275&gt;BA5,A275-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27">
        <f ca="1">_xlfn.LET(_xlpm.RowStart,IF(A275&gt;BA5,A275-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27">
        <f ca="1">_xlfn.LET(_xlpm.RowStart,IF(A275&gt;BA5,A275-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27">
        <f ca="1">_xlfn.LET(_xlpm.RowStart,IF(A275&gt;BA5,A275-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27">
        <f ca="1">_xlfn.LET(_xlpm.RowStart,IF(A275&gt;BA5,A275-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27">
        <f ca="1">_xlfn.LET(_xlpm.RowStart,IF(A275&gt;BA5,A275-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27">
        <f ca="1">_xlfn.LET(_xlpm.RowStart,IF(A275&gt;BA5,A275-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27">
        <f ca="1">_xlfn.LET(_xlpm.RowStart,IF(A275&gt;BA5,A275-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27">
        <f ca="1">_xlfn.LET(_xlpm.RowStart,IF(A275&gt;BA5,A275-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27">
        <f ca="1">_xlfn.LET(_xlpm.RowStart,IF(A275&gt;BA5,A275-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27">
        <f ca="1">_xlfn.LET(_xlpm.RowStart,IF(A275&gt;BA5,A275-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27">
        <f ca="1">_xlfn.LET(_xlpm.RowStart,IF(A275&gt;BA5,A275-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27">
        <f ca="1">_xlfn.LET(_xlpm.RowStart,IF(A275&gt;BA5,A275-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27">
        <f ca="1">_xlfn.LET(_xlpm.RowStart,IF(A275&gt;BA5,A275-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27">
        <f ca="1">_xlfn.LET(_xlpm.RowStart,IF(A275&gt;BA5,A275-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27">
        <f ca="1">_xlfn.LET(_xlpm.RowStart,IF(A275&gt;BA5,A275-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27">
        <f ca="1">_xlfn.LET(_xlpm.RowStart,IF(A275&gt;BA5,A275-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27">
        <f ca="1">_xlfn.LET(_xlpm.RowStart,IF(A275&gt;BA5,A275-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27">
        <f ca="1">_xlfn.LET(_xlpm.RowStart,IF(A275&gt;BA5,A275-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27">
        <f ca="1">_xlfn.LET(_xlpm.RowStart,IF(A275&gt;BA5,A275-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7">
        <f ca="1">_xlfn.LET(_xlpm.RowStart,IF(A275&gt;BA5,A275-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27">
        <f ca="1">_xlfn.LET(_xlpm.RowStart,IF(A275&gt;BA5,A275-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27">
        <f ca="1">_xlfn.LET(_xlpm.RowStart,IF(A275&gt;BA5,A275-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27">
        <f ca="1">_xlfn.LET(_xlpm.RowStart,IF(A275&gt;BA5,A275-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27">
        <f ca="1">_xlfn.LET(_xlpm.RowStart,IF(A275&gt;BA5,A275-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27">
        <f ca="1">_xlfn.LET(_xlpm.RowStart,IF(A275&gt;BA5,A275-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27">
        <f ca="1">_xlfn.LET(_xlpm.RowStart,IF(A275&gt;BA5,A275-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27">
        <f ca="1">_xlfn.LET(_xlpm.RowStart,IF(A275&gt;BA5,A275-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28" spans="1:55" x14ac:dyDescent="0.35">
      <c r="A328">
        <v>15</v>
      </c>
      <c r="B328">
        <f ca="1">_xlfn.LET(_xlpm.RowStart,IF(A276&gt;BA5,A276-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28">
        <f ca="1">_xlfn.LET(_xlpm.RowStart,IF(A276&gt;BA5,A276-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28">
        <f ca="1">_xlfn.LET(_xlpm.RowStart,IF(A276&gt;BA5,A276-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28">
        <f ca="1">_xlfn.LET(_xlpm.RowStart,IF(A276&gt;BA5,A276-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28">
        <f ca="1">_xlfn.LET(_xlpm.RowStart,IF(A276&gt;BA5,A276-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28">
        <f ca="1">_xlfn.LET(_xlpm.RowStart,IF(A276&gt;BA5,A276-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28">
        <f ca="1">_xlfn.LET(_xlpm.RowStart,IF(A276&gt;BA5,A276-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28">
        <f ca="1">_xlfn.LET(_xlpm.RowStart,IF(A276&gt;BA5,A276-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28">
        <f ca="1">_xlfn.LET(_xlpm.RowStart,IF(A276&gt;BA5,A276-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28">
        <f ca="1">_xlfn.LET(_xlpm.RowStart,IF(A276&gt;BA5,A276-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28">
        <f ca="1">_xlfn.LET(_xlpm.RowStart,IF(A276&gt;BA5,A276-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28">
        <f ca="1">_xlfn.LET(_xlpm.RowStart,IF(A276&gt;BA5,A276-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28">
        <f ca="1">_xlfn.LET(_xlpm.RowStart,IF(A276&gt;BA5,A276-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28">
        <f ca="1">_xlfn.LET(_xlpm.RowStart,IF(A276&gt;BA5,A276-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28">
        <f ca="1">_xlfn.LET(_xlpm.RowStart,IF(A276&gt;BA5,A276-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28">
        <f ca="1">_xlfn.LET(_xlpm.RowStart,IF(A276&gt;BA5,A276-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28">
        <f ca="1">_xlfn.LET(_xlpm.RowStart,IF(A276&gt;BA5,A276-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28">
        <f ca="1">_xlfn.LET(_xlpm.RowStart,IF(A276&gt;BA5,A276-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28">
        <f ca="1">_xlfn.LET(_xlpm.RowStart,IF(A276&gt;BA5,A276-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28">
        <f ca="1">_xlfn.LET(_xlpm.RowStart,IF(A276&gt;BA5,A276-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28">
        <f ca="1">_xlfn.LET(_xlpm.RowStart,IF(A276&gt;BA5,A276-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28">
        <f ca="1">_xlfn.LET(_xlpm.RowStart,IF(A276&gt;BA5,A276-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28">
        <f ca="1">_xlfn.LET(_xlpm.RowStart,IF(A276&gt;BA5,A276-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28">
        <f ca="1">_xlfn.LET(_xlpm.RowStart,IF(A276&gt;BA5,A276-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28">
        <f ca="1">_xlfn.LET(_xlpm.RowStart,IF(A276&gt;BA5,A276-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28">
        <f ca="1">_xlfn.LET(_xlpm.RowStart,IF(A276&gt;BA5,A276-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28">
        <f ca="1">_xlfn.LET(_xlpm.RowStart,IF(A276&gt;BA5,A276-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28">
        <f ca="1">_xlfn.LET(_xlpm.RowStart,IF(A276&gt;BA5,A276-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28">
        <f ca="1">_xlfn.LET(_xlpm.RowStart,IF(A276&gt;BA5,A276-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28">
        <f ca="1">_xlfn.LET(_xlpm.RowStart,IF(A276&gt;BA5,A276-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28">
        <f ca="1">_xlfn.LET(_xlpm.RowStart,IF(A276&gt;BA5,A276-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28">
        <f ca="1">_xlfn.LET(_xlpm.RowStart,IF(A276&gt;BA5,A276-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28">
        <f ca="1">_xlfn.LET(_xlpm.RowStart,IF(A276&gt;BA5,A276-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28">
        <f ca="1">_xlfn.LET(_xlpm.RowStart,IF(A276&gt;BA5,A276-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28">
        <f ca="1">_xlfn.LET(_xlpm.RowStart,IF(A276&gt;BA5,A276-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28">
        <f ca="1">_xlfn.LET(_xlpm.RowStart,IF(A276&gt;BA5,A276-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28">
        <f ca="1">_xlfn.LET(_xlpm.RowStart,IF(A276&gt;BA5,A276-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28">
        <f ca="1">_xlfn.LET(_xlpm.RowStart,IF(A276&gt;BA5,A276-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28">
        <f ca="1">_xlfn.LET(_xlpm.RowStart,IF(A276&gt;BA5,A276-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28">
        <f ca="1">_xlfn.LET(_xlpm.RowStart,IF(A276&gt;BA5,A276-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28">
        <f ca="1">_xlfn.LET(_xlpm.RowStart,IF(A276&gt;BA5,A276-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28">
        <f ca="1">_xlfn.LET(_xlpm.RowStart,IF(A276&gt;BA5,A276-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8">
        <f ca="1">_xlfn.LET(_xlpm.RowStart,IF(A276&gt;BA5,A276-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28">
        <f ca="1">_xlfn.LET(_xlpm.RowStart,IF(A276&gt;BA5,A276-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28">
        <f ca="1">_xlfn.LET(_xlpm.RowStart,IF(A276&gt;BA5,A276-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28">
        <f ca="1">_xlfn.LET(_xlpm.RowStart,IF(A276&gt;BA5,A276-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28">
        <f ca="1">_xlfn.LET(_xlpm.RowStart,IF(A276&gt;BA5,A276-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28">
        <f ca="1">_xlfn.LET(_xlpm.RowStart,IF(A276&gt;BA5,A276-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28">
        <f ca="1">_xlfn.LET(_xlpm.RowStart,IF(A276&gt;BA5,A276-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28">
        <f ca="1">_xlfn.LET(_xlpm.RowStart,IF(A276&gt;BA5,A276-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29" spans="1:55" x14ac:dyDescent="0.35">
      <c r="A329">
        <v>16</v>
      </c>
      <c r="B329">
        <f ca="1">_xlfn.LET(_xlpm.RowStart,IF(A277&gt;BA5,A277-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29">
        <f ca="1">_xlfn.LET(_xlpm.RowStart,IF(A277&gt;BA5,A277-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29">
        <f ca="1">_xlfn.LET(_xlpm.RowStart,IF(A277&gt;BA5,A277-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29">
        <f ca="1">_xlfn.LET(_xlpm.RowStart,IF(A277&gt;BA5,A277-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29">
        <f ca="1">_xlfn.LET(_xlpm.RowStart,IF(A277&gt;BA5,A277-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29">
        <f ca="1">_xlfn.LET(_xlpm.RowStart,IF(A277&gt;BA5,A277-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29">
        <f ca="1">_xlfn.LET(_xlpm.RowStart,IF(A277&gt;BA5,A277-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29">
        <f ca="1">_xlfn.LET(_xlpm.RowStart,IF(A277&gt;BA5,A277-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29">
        <f ca="1">_xlfn.LET(_xlpm.RowStart,IF(A277&gt;BA5,A277-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29">
        <f ca="1">_xlfn.LET(_xlpm.RowStart,IF(A277&gt;BA5,A277-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29">
        <f ca="1">_xlfn.LET(_xlpm.RowStart,IF(A277&gt;BA5,A277-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29">
        <f ca="1">_xlfn.LET(_xlpm.RowStart,IF(A277&gt;BA5,A277-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29">
        <f ca="1">_xlfn.LET(_xlpm.RowStart,IF(A277&gt;BA5,A277-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29">
        <f ca="1">_xlfn.LET(_xlpm.RowStart,IF(A277&gt;BA5,A277-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29">
        <f ca="1">_xlfn.LET(_xlpm.RowStart,IF(A277&gt;BA5,A277-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29">
        <f ca="1">_xlfn.LET(_xlpm.RowStart,IF(A277&gt;BA5,A277-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29">
        <f ca="1">_xlfn.LET(_xlpm.RowStart,IF(A277&gt;BA5,A277-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29">
        <f ca="1">_xlfn.LET(_xlpm.RowStart,IF(A277&gt;BA5,A277-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29">
        <f ca="1">_xlfn.LET(_xlpm.RowStart,IF(A277&gt;BA5,A277-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29">
        <f ca="1">_xlfn.LET(_xlpm.RowStart,IF(A277&gt;BA5,A277-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29">
        <f ca="1">_xlfn.LET(_xlpm.RowStart,IF(A277&gt;BA5,A277-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29">
        <f ca="1">_xlfn.LET(_xlpm.RowStart,IF(A277&gt;BA5,A277-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29">
        <f ca="1">_xlfn.LET(_xlpm.RowStart,IF(A277&gt;BA5,A277-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29">
        <f ca="1">_xlfn.LET(_xlpm.RowStart,IF(A277&gt;BA5,A277-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29">
        <f ca="1">_xlfn.LET(_xlpm.RowStart,IF(A277&gt;BA5,A277-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29">
        <f ca="1">_xlfn.LET(_xlpm.RowStart,IF(A277&gt;BA5,A277-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29">
        <f ca="1">_xlfn.LET(_xlpm.RowStart,IF(A277&gt;BA5,A277-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29">
        <f ca="1">_xlfn.LET(_xlpm.RowStart,IF(A277&gt;BA5,A277-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29">
        <f ca="1">_xlfn.LET(_xlpm.RowStart,IF(A277&gt;BA5,A277-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29">
        <f ca="1">_xlfn.LET(_xlpm.RowStart,IF(A277&gt;BA5,A277-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29">
        <f ca="1">_xlfn.LET(_xlpm.RowStart,IF(A277&gt;BA5,A277-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29">
        <f ca="1">_xlfn.LET(_xlpm.RowStart,IF(A277&gt;BA5,A277-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29">
        <f ca="1">_xlfn.LET(_xlpm.RowStart,IF(A277&gt;BA5,A277-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29">
        <f ca="1">_xlfn.LET(_xlpm.RowStart,IF(A277&gt;BA5,A277-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29">
        <f ca="1">_xlfn.LET(_xlpm.RowStart,IF(A277&gt;BA5,A277-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29">
        <f ca="1">_xlfn.LET(_xlpm.RowStart,IF(A277&gt;BA5,A277-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29">
        <f ca="1">_xlfn.LET(_xlpm.RowStart,IF(A277&gt;BA5,A277-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29">
        <f ca="1">_xlfn.LET(_xlpm.RowStart,IF(A277&gt;BA5,A277-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29">
        <f ca="1">_xlfn.LET(_xlpm.RowStart,IF(A277&gt;BA5,A277-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29">
        <f ca="1">_xlfn.LET(_xlpm.RowStart,IF(A277&gt;BA5,A277-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29">
        <f ca="1">_xlfn.LET(_xlpm.RowStart,IF(A277&gt;BA5,A277-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29">
        <f ca="1">_xlfn.LET(_xlpm.RowStart,IF(A277&gt;BA5,A277-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29">
        <f ca="1">_xlfn.LET(_xlpm.RowStart,IF(A277&gt;BA5,A277-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29">
        <f ca="1">_xlfn.LET(_xlpm.RowStart,IF(A277&gt;BA5,A277-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29">
        <f ca="1">_xlfn.LET(_xlpm.RowStart,IF(A277&gt;BA5,A277-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29">
        <f ca="1">_xlfn.LET(_xlpm.RowStart,IF(A277&gt;BA5,A277-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29">
        <f ca="1">_xlfn.LET(_xlpm.RowStart,IF(A277&gt;BA5,A277-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29">
        <f ca="1">_xlfn.LET(_xlpm.RowStart,IF(A277&gt;BA5,A277-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29">
        <f ca="1">_xlfn.LET(_xlpm.RowStart,IF(A277&gt;BA5,A277-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29">
        <f ca="1">_xlfn.LET(_xlpm.RowStart,IF(A277&gt;BA5,A277-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30" spans="1:55" x14ac:dyDescent="0.35">
      <c r="A330">
        <v>17</v>
      </c>
      <c r="B330">
        <f ca="1">_xlfn.LET(_xlpm.RowStart,IF(A278&gt;BA5,A278-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30">
        <f ca="1">_xlfn.LET(_xlpm.RowStart,IF(A278&gt;BA5,A278-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30">
        <f ca="1">_xlfn.LET(_xlpm.RowStart,IF(A278&gt;BA5,A278-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30">
        <f ca="1">_xlfn.LET(_xlpm.RowStart,IF(A278&gt;BA5,A278-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30">
        <f ca="1">_xlfn.LET(_xlpm.RowStart,IF(A278&gt;BA5,A278-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30">
        <f ca="1">_xlfn.LET(_xlpm.RowStart,IF(A278&gt;BA5,A278-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30">
        <f ca="1">_xlfn.LET(_xlpm.RowStart,IF(A278&gt;BA5,A278-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30">
        <f ca="1">_xlfn.LET(_xlpm.RowStart,IF(A278&gt;BA5,A278-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30">
        <f ca="1">_xlfn.LET(_xlpm.RowStart,IF(A278&gt;BA5,A278-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30">
        <f ca="1">_xlfn.LET(_xlpm.RowStart,IF(A278&gt;BA5,A278-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30">
        <f ca="1">_xlfn.LET(_xlpm.RowStart,IF(A278&gt;BA5,A278-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30">
        <f ca="1">_xlfn.LET(_xlpm.RowStart,IF(A278&gt;BA5,A278-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30">
        <f ca="1">_xlfn.LET(_xlpm.RowStart,IF(A278&gt;BA5,A278-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30">
        <f ca="1">_xlfn.LET(_xlpm.RowStart,IF(A278&gt;BA5,A278-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30">
        <f ca="1">_xlfn.LET(_xlpm.RowStart,IF(A278&gt;BA5,A278-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30">
        <f ca="1">_xlfn.LET(_xlpm.RowStart,IF(A278&gt;BA5,A278-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30">
        <f ca="1">_xlfn.LET(_xlpm.RowStart,IF(A278&gt;BA5,A278-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30">
        <f ca="1">_xlfn.LET(_xlpm.RowStart,IF(A278&gt;BA5,A278-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30">
        <f ca="1">_xlfn.LET(_xlpm.RowStart,IF(A278&gt;BA5,A278-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30">
        <f ca="1">_xlfn.LET(_xlpm.RowStart,IF(A278&gt;BA5,A278-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30">
        <f ca="1">_xlfn.LET(_xlpm.RowStart,IF(A278&gt;BA5,A278-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30">
        <f ca="1">_xlfn.LET(_xlpm.RowStart,IF(A278&gt;BA5,A278-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30">
        <f ca="1">_xlfn.LET(_xlpm.RowStart,IF(A278&gt;BA5,A278-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30">
        <f ca="1">_xlfn.LET(_xlpm.RowStart,IF(A278&gt;BA5,A278-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30">
        <f ca="1">_xlfn.LET(_xlpm.RowStart,IF(A278&gt;BA5,A278-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30">
        <f ca="1">_xlfn.LET(_xlpm.RowStart,IF(A278&gt;BA5,A278-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30">
        <f ca="1">_xlfn.LET(_xlpm.RowStart,IF(A278&gt;BA5,A278-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30">
        <f ca="1">_xlfn.LET(_xlpm.RowStart,IF(A278&gt;BA5,A278-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30">
        <f ca="1">_xlfn.LET(_xlpm.RowStart,IF(A278&gt;BA5,A278-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30">
        <f ca="1">_xlfn.LET(_xlpm.RowStart,IF(A278&gt;BA5,A278-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30">
        <f ca="1">_xlfn.LET(_xlpm.RowStart,IF(A278&gt;BA5,A278-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30">
        <f ca="1">_xlfn.LET(_xlpm.RowStart,IF(A278&gt;BA5,A278-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30">
        <f ca="1">_xlfn.LET(_xlpm.RowStart,IF(A278&gt;BA5,A278-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30">
        <f ca="1">_xlfn.LET(_xlpm.RowStart,IF(A278&gt;BA5,A278-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30">
        <f ca="1">_xlfn.LET(_xlpm.RowStart,IF(A278&gt;BA5,A278-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30">
        <f ca="1">_xlfn.LET(_xlpm.RowStart,IF(A278&gt;BA5,A278-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30">
        <f ca="1">_xlfn.LET(_xlpm.RowStart,IF(A278&gt;BA5,A278-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30">
        <f ca="1">_xlfn.LET(_xlpm.RowStart,IF(A278&gt;BA5,A278-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30">
        <f ca="1">_xlfn.LET(_xlpm.RowStart,IF(A278&gt;BA5,A278-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30">
        <f ca="1">_xlfn.LET(_xlpm.RowStart,IF(A278&gt;BA5,A278-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30">
        <f ca="1">_xlfn.LET(_xlpm.RowStart,IF(A278&gt;BA5,A278-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30">
        <f ca="1">_xlfn.LET(_xlpm.RowStart,IF(A278&gt;BA5,A278-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30">
        <f ca="1">_xlfn.LET(_xlpm.RowStart,IF(A278&gt;BA5,A278-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30">
        <f ca="1">_xlfn.LET(_xlpm.RowStart,IF(A278&gt;BA5,A278-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30">
        <f ca="1">_xlfn.LET(_xlpm.RowStart,IF(A278&gt;BA5,A278-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30">
        <f ca="1">_xlfn.LET(_xlpm.RowStart,IF(A278&gt;BA5,A278-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30">
        <f ca="1">_xlfn.LET(_xlpm.RowStart,IF(A278&gt;BA5,A278-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30">
        <f ca="1">_xlfn.LET(_xlpm.RowStart,IF(A278&gt;BA5,A278-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30">
        <f ca="1">_xlfn.LET(_xlpm.RowStart,IF(A278&gt;BA5,A278-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30">
        <f ca="1">_xlfn.LET(_xlpm.RowStart,IF(A278&gt;BA5,A278-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31" spans="1:55" x14ac:dyDescent="0.35">
      <c r="A331">
        <v>18</v>
      </c>
      <c r="B331">
        <f ca="1">_xlfn.LET(_xlpm.RowStart,IF(A279&gt;BA5,A279-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31">
        <f ca="1">_xlfn.LET(_xlpm.RowStart,IF(A279&gt;BA5,A279-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31">
        <f ca="1">_xlfn.LET(_xlpm.RowStart,IF(A279&gt;BA5,A279-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31">
        <f ca="1">_xlfn.LET(_xlpm.RowStart,IF(A279&gt;BA5,A279-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31">
        <f ca="1">_xlfn.LET(_xlpm.RowStart,IF(A279&gt;BA5,A279-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31">
        <f ca="1">_xlfn.LET(_xlpm.RowStart,IF(A279&gt;BA5,A279-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31">
        <f ca="1">_xlfn.LET(_xlpm.RowStart,IF(A279&gt;BA5,A279-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31">
        <f ca="1">_xlfn.LET(_xlpm.RowStart,IF(A279&gt;BA5,A279-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31">
        <f ca="1">_xlfn.LET(_xlpm.RowStart,IF(A279&gt;BA5,A279-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31">
        <f ca="1">_xlfn.LET(_xlpm.RowStart,IF(A279&gt;BA5,A279-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31">
        <f ca="1">_xlfn.LET(_xlpm.RowStart,IF(A279&gt;BA5,A279-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31">
        <f ca="1">_xlfn.LET(_xlpm.RowStart,IF(A279&gt;BA5,A279-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31">
        <f ca="1">_xlfn.LET(_xlpm.RowStart,IF(A279&gt;BA5,A279-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31">
        <f ca="1">_xlfn.LET(_xlpm.RowStart,IF(A279&gt;BA5,A279-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31">
        <f ca="1">_xlfn.LET(_xlpm.RowStart,IF(A279&gt;BA5,A279-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31">
        <f ca="1">_xlfn.LET(_xlpm.RowStart,IF(A279&gt;BA5,A279-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31">
        <f ca="1">_xlfn.LET(_xlpm.RowStart,IF(A279&gt;BA5,A279-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31">
        <f ca="1">_xlfn.LET(_xlpm.RowStart,IF(A279&gt;BA5,A279-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31">
        <f ca="1">_xlfn.LET(_xlpm.RowStart,IF(A279&gt;BA5,A279-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31">
        <f ca="1">_xlfn.LET(_xlpm.RowStart,IF(A279&gt;BA5,A279-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31">
        <f ca="1">_xlfn.LET(_xlpm.RowStart,IF(A279&gt;BA5,A279-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31">
        <f ca="1">_xlfn.LET(_xlpm.RowStart,IF(A279&gt;BA5,A279-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31">
        <f ca="1">_xlfn.LET(_xlpm.RowStart,IF(A279&gt;BA5,A279-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31">
        <f ca="1">_xlfn.LET(_xlpm.RowStart,IF(A279&gt;BA5,A279-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31">
        <f ca="1">_xlfn.LET(_xlpm.RowStart,IF(A279&gt;BA5,A279-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31">
        <f ca="1">_xlfn.LET(_xlpm.RowStart,IF(A279&gt;BA5,A279-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31">
        <f ca="1">_xlfn.LET(_xlpm.RowStart,IF(A279&gt;BA5,A279-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31">
        <f ca="1">_xlfn.LET(_xlpm.RowStart,IF(A279&gt;BA5,A279-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31">
        <f ca="1">_xlfn.LET(_xlpm.RowStart,IF(A279&gt;BA5,A279-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31">
        <f ca="1">_xlfn.LET(_xlpm.RowStart,IF(A279&gt;BA5,A279-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31">
        <f ca="1">_xlfn.LET(_xlpm.RowStart,IF(A279&gt;BA5,A279-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31">
        <f ca="1">_xlfn.LET(_xlpm.RowStart,IF(A279&gt;BA5,A279-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31">
        <f ca="1">_xlfn.LET(_xlpm.RowStart,IF(A279&gt;BA5,A279-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31">
        <f ca="1">_xlfn.LET(_xlpm.RowStart,IF(A279&gt;BA5,A279-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31">
        <f ca="1">_xlfn.LET(_xlpm.RowStart,IF(A279&gt;BA5,A279-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31">
        <f ca="1">_xlfn.LET(_xlpm.RowStart,IF(A279&gt;BA5,A279-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31">
        <f ca="1">_xlfn.LET(_xlpm.RowStart,IF(A279&gt;BA5,A279-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31">
        <f ca="1">_xlfn.LET(_xlpm.RowStart,IF(A279&gt;BA5,A279-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31">
        <f ca="1">_xlfn.LET(_xlpm.RowStart,IF(A279&gt;BA5,A279-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31">
        <f ca="1">_xlfn.LET(_xlpm.RowStart,IF(A279&gt;BA5,A279-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31">
        <f ca="1">_xlfn.LET(_xlpm.RowStart,IF(A279&gt;BA5,A279-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31">
        <f ca="1">_xlfn.LET(_xlpm.RowStart,IF(A279&gt;BA5,A279-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31">
        <f ca="1">_xlfn.LET(_xlpm.RowStart,IF(A279&gt;BA5,A279-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31">
        <f ca="1">_xlfn.LET(_xlpm.RowStart,IF(A279&gt;BA5,A279-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31">
        <f ca="1">_xlfn.LET(_xlpm.RowStart,IF(A279&gt;BA5,A279-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31">
        <f ca="1">_xlfn.LET(_xlpm.RowStart,IF(A279&gt;BA5,A279-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31">
        <f ca="1">_xlfn.LET(_xlpm.RowStart,IF(A279&gt;BA5,A279-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31">
        <f ca="1">_xlfn.LET(_xlpm.RowStart,IF(A279&gt;BA5,A279-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31">
        <f ca="1">_xlfn.LET(_xlpm.RowStart,IF(A279&gt;BA5,A279-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31">
        <f ca="1">_xlfn.LET(_xlpm.RowStart,IF(A279&gt;BA5,A279-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32" spans="1:55" x14ac:dyDescent="0.35">
      <c r="A332">
        <v>19</v>
      </c>
      <c r="B332">
        <f ca="1">_xlfn.LET(_xlpm.RowStart,IF(A280&gt;BA5,A280-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32">
        <f ca="1">_xlfn.LET(_xlpm.RowStart,IF(A280&gt;BA5,A280-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32">
        <f ca="1">_xlfn.LET(_xlpm.RowStart,IF(A280&gt;BA5,A280-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32">
        <f ca="1">_xlfn.LET(_xlpm.RowStart,IF(A280&gt;BA5,A280-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32">
        <f ca="1">_xlfn.LET(_xlpm.RowStart,IF(A280&gt;BA5,A280-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32">
        <f ca="1">_xlfn.LET(_xlpm.RowStart,IF(A280&gt;BA5,A280-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32">
        <f ca="1">_xlfn.LET(_xlpm.RowStart,IF(A280&gt;BA5,A280-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32">
        <f ca="1">_xlfn.LET(_xlpm.RowStart,IF(A280&gt;BA5,A280-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32">
        <f ca="1">_xlfn.LET(_xlpm.RowStart,IF(A280&gt;BA5,A280-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32">
        <f ca="1">_xlfn.LET(_xlpm.RowStart,IF(A280&gt;BA5,A280-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32">
        <f ca="1">_xlfn.LET(_xlpm.RowStart,IF(A280&gt;BA5,A280-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32">
        <f ca="1">_xlfn.LET(_xlpm.RowStart,IF(A280&gt;BA5,A280-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32">
        <f ca="1">_xlfn.LET(_xlpm.RowStart,IF(A280&gt;BA5,A280-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32">
        <f ca="1">_xlfn.LET(_xlpm.RowStart,IF(A280&gt;BA5,A280-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32">
        <f ca="1">_xlfn.LET(_xlpm.RowStart,IF(A280&gt;BA5,A280-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32">
        <f ca="1">_xlfn.LET(_xlpm.RowStart,IF(A280&gt;BA5,A280-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32">
        <f ca="1">_xlfn.LET(_xlpm.RowStart,IF(A280&gt;BA5,A280-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32">
        <f ca="1">_xlfn.LET(_xlpm.RowStart,IF(A280&gt;BA5,A280-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32">
        <f ca="1">_xlfn.LET(_xlpm.RowStart,IF(A280&gt;BA5,A280-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32">
        <f ca="1">_xlfn.LET(_xlpm.RowStart,IF(A280&gt;BA5,A280-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32">
        <f ca="1">_xlfn.LET(_xlpm.RowStart,IF(A280&gt;BA5,A280-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32">
        <f ca="1">_xlfn.LET(_xlpm.RowStart,IF(A280&gt;BA5,A280-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32">
        <f ca="1">_xlfn.LET(_xlpm.RowStart,IF(A280&gt;BA5,A280-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32">
        <f ca="1">_xlfn.LET(_xlpm.RowStart,IF(A280&gt;BA5,A280-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32">
        <f ca="1">_xlfn.LET(_xlpm.RowStart,IF(A280&gt;BA5,A280-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32">
        <f ca="1">_xlfn.LET(_xlpm.RowStart,IF(A280&gt;BA5,A280-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32">
        <f ca="1">_xlfn.LET(_xlpm.RowStart,IF(A280&gt;BA5,A280-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32">
        <f ca="1">_xlfn.LET(_xlpm.RowStart,IF(A280&gt;BA5,A280-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32">
        <f ca="1">_xlfn.LET(_xlpm.RowStart,IF(A280&gt;BA5,A280-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32">
        <f ca="1">_xlfn.LET(_xlpm.RowStart,IF(A280&gt;BA5,A280-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32">
        <f ca="1">_xlfn.LET(_xlpm.RowStart,IF(A280&gt;BA5,A280-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32">
        <f ca="1">_xlfn.LET(_xlpm.RowStart,IF(A280&gt;BA5,A280-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32">
        <f ca="1">_xlfn.LET(_xlpm.RowStart,IF(A280&gt;BA5,A280-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32">
        <f ca="1">_xlfn.LET(_xlpm.RowStart,IF(A280&gt;BA5,A280-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32">
        <f ca="1">_xlfn.LET(_xlpm.RowStart,IF(A280&gt;BA5,A280-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32">
        <f ca="1">_xlfn.LET(_xlpm.RowStart,IF(A280&gt;BA5,A280-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32">
        <f ca="1">_xlfn.LET(_xlpm.RowStart,IF(A280&gt;BA5,A280-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32">
        <f ca="1">_xlfn.LET(_xlpm.RowStart,IF(A280&gt;BA5,A280-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32">
        <f ca="1">_xlfn.LET(_xlpm.RowStart,IF(A280&gt;BA5,A280-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32">
        <f ca="1">_xlfn.LET(_xlpm.RowStart,IF(A280&gt;BA5,A280-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32">
        <f ca="1">_xlfn.LET(_xlpm.RowStart,IF(A280&gt;BA5,A280-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32">
        <f ca="1">_xlfn.LET(_xlpm.RowStart,IF(A280&gt;BA5,A280-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32">
        <f ca="1">_xlfn.LET(_xlpm.RowStart,IF(A280&gt;BA5,A280-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32">
        <f ca="1">_xlfn.LET(_xlpm.RowStart,IF(A280&gt;BA5,A280-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32">
        <f ca="1">_xlfn.LET(_xlpm.RowStart,IF(A280&gt;BA5,A280-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32">
        <f ca="1">_xlfn.LET(_xlpm.RowStart,IF(A280&gt;BA5,A280-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32">
        <f ca="1">_xlfn.LET(_xlpm.RowStart,IF(A280&gt;BA5,A280-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32">
        <f ca="1">_xlfn.LET(_xlpm.RowStart,IF(A280&gt;BA5,A280-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32">
        <f ca="1">_xlfn.LET(_xlpm.RowStart,IF(A280&gt;BA5,A280-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32">
        <f ca="1">_xlfn.LET(_xlpm.RowStart,IF(A280&gt;BA5,A280-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33" spans="1:55" x14ac:dyDescent="0.35">
      <c r="A333">
        <v>20</v>
      </c>
      <c r="B333">
        <f ca="1">_xlfn.LET(_xlpm.RowStart,IF(A281&gt;BA5,A281-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33">
        <f ca="1">_xlfn.LET(_xlpm.RowStart,IF(A281&gt;BA5,A281-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33">
        <f ca="1">_xlfn.LET(_xlpm.RowStart,IF(A281&gt;BA5,A281-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33">
        <f ca="1">_xlfn.LET(_xlpm.RowStart,IF(A281&gt;BA5,A281-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33">
        <f ca="1">_xlfn.LET(_xlpm.RowStart,IF(A281&gt;BA5,A281-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33">
        <f ca="1">_xlfn.LET(_xlpm.RowStart,IF(A281&gt;BA5,A281-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33">
        <f ca="1">_xlfn.LET(_xlpm.RowStart,IF(A281&gt;BA5,A281-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33">
        <f ca="1">_xlfn.LET(_xlpm.RowStart,IF(A281&gt;BA5,A281-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33">
        <f ca="1">_xlfn.LET(_xlpm.RowStart,IF(A281&gt;BA5,A281-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33">
        <f ca="1">_xlfn.LET(_xlpm.RowStart,IF(A281&gt;BA5,A281-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33">
        <f ca="1">_xlfn.LET(_xlpm.RowStart,IF(A281&gt;BA5,A281-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33">
        <f ca="1">_xlfn.LET(_xlpm.RowStart,IF(A281&gt;BA5,A281-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33">
        <f ca="1">_xlfn.LET(_xlpm.RowStart,IF(A281&gt;BA5,A281-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33">
        <f ca="1">_xlfn.LET(_xlpm.RowStart,IF(A281&gt;BA5,A281-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33">
        <f ca="1">_xlfn.LET(_xlpm.RowStart,IF(A281&gt;BA5,A281-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33">
        <f ca="1">_xlfn.LET(_xlpm.RowStart,IF(A281&gt;BA5,A281-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33">
        <f ca="1">_xlfn.LET(_xlpm.RowStart,IF(A281&gt;BA5,A281-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33">
        <f ca="1">_xlfn.LET(_xlpm.RowStart,IF(A281&gt;BA5,A281-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33">
        <f ca="1">_xlfn.LET(_xlpm.RowStart,IF(A281&gt;BA5,A281-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33">
        <f ca="1">_xlfn.LET(_xlpm.RowStart,IF(A281&gt;BA5,A281-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33">
        <f ca="1">_xlfn.LET(_xlpm.RowStart,IF(A281&gt;BA5,A281-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33">
        <f ca="1">_xlfn.LET(_xlpm.RowStart,IF(A281&gt;BA5,A281-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33">
        <f ca="1">_xlfn.LET(_xlpm.RowStart,IF(A281&gt;BA5,A281-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33">
        <f ca="1">_xlfn.LET(_xlpm.RowStart,IF(A281&gt;BA5,A281-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33">
        <f ca="1">_xlfn.LET(_xlpm.RowStart,IF(A281&gt;BA5,A281-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33">
        <f ca="1">_xlfn.LET(_xlpm.RowStart,IF(A281&gt;BA5,A281-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33">
        <f ca="1">_xlfn.LET(_xlpm.RowStart,IF(A281&gt;BA5,A281-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33">
        <f ca="1">_xlfn.LET(_xlpm.RowStart,IF(A281&gt;BA5,A281-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33">
        <f ca="1">_xlfn.LET(_xlpm.RowStart,IF(A281&gt;BA5,A281-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33">
        <f ca="1">_xlfn.LET(_xlpm.RowStart,IF(A281&gt;BA5,A281-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33">
        <f ca="1">_xlfn.LET(_xlpm.RowStart,IF(A281&gt;BA5,A281-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33">
        <f ca="1">_xlfn.LET(_xlpm.RowStart,IF(A281&gt;BA5,A281-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33">
        <f ca="1">_xlfn.LET(_xlpm.RowStart,IF(A281&gt;BA5,A281-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33">
        <f ca="1">_xlfn.LET(_xlpm.RowStart,IF(A281&gt;BA5,A281-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33">
        <f ca="1">_xlfn.LET(_xlpm.RowStart,IF(A281&gt;BA5,A281-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33">
        <f ca="1">_xlfn.LET(_xlpm.RowStart,IF(A281&gt;BA5,A281-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33">
        <f ca="1">_xlfn.LET(_xlpm.RowStart,IF(A281&gt;BA5,A281-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33">
        <f ca="1">_xlfn.LET(_xlpm.RowStart,IF(A281&gt;BA5,A281-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33">
        <f ca="1">_xlfn.LET(_xlpm.RowStart,IF(A281&gt;BA5,A281-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33">
        <f ca="1">_xlfn.LET(_xlpm.RowStart,IF(A281&gt;BA5,A281-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33">
        <f ca="1">_xlfn.LET(_xlpm.RowStart,IF(A281&gt;BA5,A281-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33">
        <f ca="1">_xlfn.LET(_xlpm.RowStart,IF(A281&gt;BA5,A281-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33">
        <f ca="1">_xlfn.LET(_xlpm.RowStart,IF(A281&gt;BA5,A281-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33">
        <f ca="1">_xlfn.LET(_xlpm.RowStart,IF(A281&gt;BA5,A281-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33">
        <f ca="1">_xlfn.LET(_xlpm.RowStart,IF(A281&gt;BA5,A281-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33">
        <f ca="1">_xlfn.LET(_xlpm.RowStart,IF(A281&gt;BA5,A281-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33">
        <f ca="1">_xlfn.LET(_xlpm.RowStart,IF(A281&gt;BA5,A281-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33">
        <f ca="1">_xlfn.LET(_xlpm.RowStart,IF(A281&gt;BA5,A281-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33">
        <f ca="1">_xlfn.LET(_xlpm.RowStart,IF(A281&gt;BA5,A281-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33">
        <f ca="1">_xlfn.LET(_xlpm.RowStart,IF(A281&gt;BA5,A281-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34" spans="1:55" x14ac:dyDescent="0.35">
      <c r="A334">
        <v>21</v>
      </c>
      <c r="B334">
        <f ca="1">_xlfn.LET(_xlpm.RowStart,IF(A282&gt;BA5,A282-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34">
        <f ca="1">_xlfn.LET(_xlpm.RowStart,IF(A282&gt;BA5,A282-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34">
        <f ca="1">_xlfn.LET(_xlpm.RowStart,IF(A282&gt;BA5,A282-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34">
        <f ca="1">_xlfn.LET(_xlpm.RowStart,IF(A282&gt;BA5,A282-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34">
        <f ca="1">_xlfn.LET(_xlpm.RowStart,IF(A282&gt;BA5,A282-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34">
        <f ca="1">_xlfn.LET(_xlpm.RowStart,IF(A282&gt;BA5,A282-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34">
        <f ca="1">_xlfn.LET(_xlpm.RowStart,IF(A282&gt;BA5,A282-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34">
        <f ca="1">_xlfn.LET(_xlpm.RowStart,IF(A282&gt;BA5,A282-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34">
        <f ca="1">_xlfn.LET(_xlpm.RowStart,IF(A282&gt;BA5,A282-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34">
        <f ca="1">_xlfn.LET(_xlpm.RowStart,IF(A282&gt;BA5,A282-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34">
        <f ca="1">_xlfn.LET(_xlpm.RowStart,IF(A282&gt;BA5,A282-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34">
        <f ca="1">_xlfn.LET(_xlpm.RowStart,IF(A282&gt;BA5,A282-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34">
        <f ca="1">_xlfn.LET(_xlpm.RowStart,IF(A282&gt;BA5,A282-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34">
        <f ca="1">_xlfn.LET(_xlpm.RowStart,IF(A282&gt;BA5,A282-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34">
        <f ca="1">_xlfn.LET(_xlpm.RowStart,IF(A282&gt;BA5,A282-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34">
        <f ca="1">_xlfn.LET(_xlpm.RowStart,IF(A282&gt;BA5,A282-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34">
        <f ca="1">_xlfn.LET(_xlpm.RowStart,IF(A282&gt;BA5,A282-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34">
        <f ca="1">_xlfn.LET(_xlpm.RowStart,IF(A282&gt;BA5,A282-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34">
        <f ca="1">_xlfn.LET(_xlpm.RowStart,IF(A282&gt;BA5,A282-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34">
        <f ca="1">_xlfn.LET(_xlpm.RowStart,IF(A282&gt;BA5,A282-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34">
        <f ca="1">_xlfn.LET(_xlpm.RowStart,IF(A282&gt;BA5,A282-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34">
        <f ca="1">_xlfn.LET(_xlpm.RowStart,IF(A282&gt;BA5,A282-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34">
        <f ca="1">_xlfn.LET(_xlpm.RowStart,IF(A282&gt;BA5,A282-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34">
        <f ca="1">_xlfn.LET(_xlpm.RowStart,IF(A282&gt;BA5,A282-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34">
        <f ca="1">_xlfn.LET(_xlpm.RowStart,IF(A282&gt;BA5,A282-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34">
        <f ca="1">_xlfn.LET(_xlpm.RowStart,IF(A282&gt;BA5,A282-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34">
        <f ca="1">_xlfn.LET(_xlpm.RowStart,IF(A282&gt;BA5,A282-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34">
        <f ca="1">_xlfn.LET(_xlpm.RowStart,IF(A282&gt;BA5,A282-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34">
        <f ca="1">_xlfn.LET(_xlpm.RowStart,IF(A282&gt;BA5,A282-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34">
        <f ca="1">_xlfn.LET(_xlpm.RowStart,IF(A282&gt;BA5,A282-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34">
        <f ca="1">_xlfn.LET(_xlpm.RowStart,IF(A282&gt;BA5,A282-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34">
        <f ca="1">_xlfn.LET(_xlpm.RowStart,IF(A282&gt;BA5,A282-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34">
        <f ca="1">_xlfn.LET(_xlpm.RowStart,IF(A282&gt;BA5,A282-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34">
        <f ca="1">_xlfn.LET(_xlpm.RowStart,IF(A282&gt;BA5,A282-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34">
        <f ca="1">_xlfn.LET(_xlpm.RowStart,IF(A282&gt;BA5,A282-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34">
        <f ca="1">_xlfn.LET(_xlpm.RowStart,IF(A282&gt;BA5,A282-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34">
        <f ca="1">_xlfn.LET(_xlpm.RowStart,IF(A282&gt;BA5,A282-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34">
        <f ca="1">_xlfn.LET(_xlpm.RowStart,IF(A282&gt;BA5,A282-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34">
        <f ca="1">_xlfn.LET(_xlpm.RowStart,IF(A282&gt;BA5,A282-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34">
        <f ca="1">_xlfn.LET(_xlpm.RowStart,IF(A282&gt;BA5,A282-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34">
        <f ca="1">_xlfn.LET(_xlpm.RowStart,IF(A282&gt;BA5,A282-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34">
        <f ca="1">_xlfn.LET(_xlpm.RowStart,IF(A282&gt;BA5,A282-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34">
        <f ca="1">_xlfn.LET(_xlpm.RowStart,IF(A282&gt;BA5,A282-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34">
        <f ca="1">_xlfn.LET(_xlpm.RowStart,IF(A282&gt;BA5,A282-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34">
        <f ca="1">_xlfn.LET(_xlpm.RowStart,IF(A282&gt;BA5,A282-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34">
        <f ca="1">_xlfn.LET(_xlpm.RowStart,IF(A282&gt;BA5,A282-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34">
        <f ca="1">_xlfn.LET(_xlpm.RowStart,IF(A282&gt;BA5,A282-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34">
        <f ca="1">_xlfn.LET(_xlpm.RowStart,IF(A282&gt;BA5,A282-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34">
        <f ca="1">_xlfn.LET(_xlpm.RowStart,IF(A282&gt;BA5,A282-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34">
        <f ca="1">_xlfn.LET(_xlpm.RowStart,IF(A282&gt;BA5,A282-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35" spans="1:55" x14ac:dyDescent="0.35">
      <c r="A335">
        <v>22</v>
      </c>
      <c r="B335">
        <f ca="1">_xlfn.LET(_xlpm.RowStart,IF(A283&gt;BA5,A283-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35">
        <f ca="1">_xlfn.LET(_xlpm.RowStart,IF(A283&gt;BA5,A283-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35">
        <f ca="1">_xlfn.LET(_xlpm.RowStart,IF(A283&gt;BA5,A283-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35">
        <f ca="1">_xlfn.LET(_xlpm.RowStart,IF(A283&gt;BA5,A283-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35">
        <f ca="1">_xlfn.LET(_xlpm.RowStart,IF(A283&gt;BA5,A283-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35">
        <f ca="1">_xlfn.LET(_xlpm.RowStart,IF(A283&gt;BA5,A283-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35">
        <f ca="1">_xlfn.LET(_xlpm.RowStart,IF(A283&gt;BA5,A283-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35">
        <f ca="1">_xlfn.LET(_xlpm.RowStart,IF(A283&gt;BA5,A283-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35">
        <f ca="1">_xlfn.LET(_xlpm.RowStart,IF(A283&gt;BA5,A283-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35">
        <f ca="1">_xlfn.LET(_xlpm.RowStart,IF(A283&gt;BA5,A283-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35">
        <f ca="1">_xlfn.LET(_xlpm.RowStart,IF(A283&gt;BA5,A283-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35">
        <f ca="1">_xlfn.LET(_xlpm.RowStart,IF(A283&gt;BA5,A283-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35">
        <f ca="1">_xlfn.LET(_xlpm.RowStart,IF(A283&gt;BA5,A283-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35">
        <f ca="1">_xlfn.LET(_xlpm.RowStart,IF(A283&gt;BA5,A283-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35">
        <f ca="1">_xlfn.LET(_xlpm.RowStart,IF(A283&gt;BA5,A283-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35">
        <f ca="1">_xlfn.LET(_xlpm.RowStart,IF(A283&gt;BA5,A283-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35">
        <f ca="1">_xlfn.LET(_xlpm.RowStart,IF(A283&gt;BA5,A283-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35">
        <f ca="1">_xlfn.LET(_xlpm.RowStart,IF(A283&gt;BA5,A283-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35">
        <f ca="1">_xlfn.LET(_xlpm.RowStart,IF(A283&gt;BA5,A283-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35">
        <f ca="1">_xlfn.LET(_xlpm.RowStart,IF(A283&gt;BA5,A283-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35">
        <f ca="1">_xlfn.LET(_xlpm.RowStart,IF(A283&gt;BA5,A283-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35">
        <f ca="1">_xlfn.LET(_xlpm.RowStart,IF(A283&gt;BA5,A283-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35">
        <f ca="1">_xlfn.LET(_xlpm.RowStart,IF(A283&gt;BA5,A283-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35">
        <f ca="1">_xlfn.LET(_xlpm.RowStart,IF(A283&gt;BA5,A283-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35">
        <f ca="1">_xlfn.LET(_xlpm.RowStart,IF(A283&gt;BA5,A283-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35">
        <f ca="1">_xlfn.LET(_xlpm.RowStart,IF(A283&gt;BA5,A283-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35">
        <f ca="1">_xlfn.LET(_xlpm.RowStart,IF(A283&gt;BA5,A283-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35">
        <f ca="1">_xlfn.LET(_xlpm.RowStart,IF(A283&gt;BA5,A283-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35">
        <f ca="1">_xlfn.LET(_xlpm.RowStart,IF(A283&gt;BA5,A283-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35">
        <f ca="1">_xlfn.LET(_xlpm.RowStart,IF(A283&gt;BA5,A283-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35">
        <f ca="1">_xlfn.LET(_xlpm.RowStart,IF(A283&gt;BA5,A283-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35">
        <f ca="1">_xlfn.LET(_xlpm.RowStart,IF(A283&gt;BA5,A283-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35">
        <f ca="1">_xlfn.LET(_xlpm.RowStart,IF(A283&gt;BA5,A283-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35">
        <f ca="1">_xlfn.LET(_xlpm.RowStart,IF(A283&gt;BA5,A283-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35">
        <f ca="1">_xlfn.LET(_xlpm.RowStart,IF(A283&gt;BA5,A283-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35">
        <f ca="1">_xlfn.LET(_xlpm.RowStart,IF(A283&gt;BA5,A283-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35">
        <f ca="1">_xlfn.LET(_xlpm.RowStart,IF(A283&gt;BA5,A283-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35">
        <f ca="1">_xlfn.LET(_xlpm.RowStart,IF(A283&gt;BA5,A283-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35">
        <f ca="1">_xlfn.LET(_xlpm.RowStart,IF(A283&gt;BA5,A283-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35">
        <f ca="1">_xlfn.LET(_xlpm.RowStart,IF(A283&gt;BA5,A283-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35">
        <f ca="1">_xlfn.LET(_xlpm.RowStart,IF(A283&gt;BA5,A283-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35">
        <f ca="1">_xlfn.LET(_xlpm.RowStart,IF(A283&gt;BA5,A283-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35">
        <f ca="1">_xlfn.LET(_xlpm.RowStart,IF(A283&gt;BA5,A283-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35">
        <f ca="1">_xlfn.LET(_xlpm.RowStart,IF(A283&gt;BA5,A283-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35">
        <f ca="1">_xlfn.LET(_xlpm.RowStart,IF(A283&gt;BA5,A283-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35">
        <f ca="1">_xlfn.LET(_xlpm.RowStart,IF(A283&gt;BA5,A283-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35">
        <f ca="1">_xlfn.LET(_xlpm.RowStart,IF(A283&gt;BA5,A283-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35">
        <f ca="1">_xlfn.LET(_xlpm.RowStart,IF(A283&gt;BA5,A283-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35">
        <f ca="1">_xlfn.LET(_xlpm.RowStart,IF(A283&gt;BA5,A283-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35">
        <f ca="1">_xlfn.LET(_xlpm.RowStart,IF(A283&gt;BA5,A283-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36" spans="1:55" x14ac:dyDescent="0.35">
      <c r="A336">
        <v>23</v>
      </c>
      <c r="B336">
        <f ca="1">_xlfn.LET(_xlpm.RowStart,IF(A284&gt;BA5,A284-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36">
        <f ca="1">_xlfn.LET(_xlpm.RowStart,IF(A284&gt;BA5,A284-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36">
        <f ca="1">_xlfn.LET(_xlpm.RowStart,IF(A284&gt;BA5,A284-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36">
        <f ca="1">_xlfn.LET(_xlpm.RowStart,IF(A284&gt;BA5,A284-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36">
        <f ca="1">_xlfn.LET(_xlpm.RowStart,IF(A284&gt;BA5,A284-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36">
        <f ca="1">_xlfn.LET(_xlpm.RowStart,IF(A284&gt;BA5,A284-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36">
        <f ca="1">_xlfn.LET(_xlpm.RowStart,IF(A284&gt;BA5,A284-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36">
        <f ca="1">_xlfn.LET(_xlpm.RowStart,IF(A284&gt;BA5,A284-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36">
        <f ca="1">_xlfn.LET(_xlpm.RowStart,IF(A284&gt;BA5,A284-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36">
        <f ca="1">_xlfn.LET(_xlpm.RowStart,IF(A284&gt;BA5,A284-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36">
        <f ca="1">_xlfn.LET(_xlpm.RowStart,IF(A284&gt;BA5,A284-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36">
        <f ca="1">_xlfn.LET(_xlpm.RowStart,IF(A284&gt;BA5,A284-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36">
        <f ca="1">_xlfn.LET(_xlpm.RowStart,IF(A284&gt;BA5,A284-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36">
        <f ca="1">_xlfn.LET(_xlpm.RowStart,IF(A284&gt;BA5,A284-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36">
        <f ca="1">_xlfn.LET(_xlpm.RowStart,IF(A284&gt;BA5,A284-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36">
        <f ca="1">_xlfn.LET(_xlpm.RowStart,IF(A284&gt;BA5,A284-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36">
        <f ca="1">_xlfn.LET(_xlpm.RowStart,IF(A284&gt;BA5,A284-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36">
        <f ca="1">_xlfn.LET(_xlpm.RowStart,IF(A284&gt;BA5,A284-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36">
        <f ca="1">_xlfn.LET(_xlpm.RowStart,IF(A284&gt;BA5,A284-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36">
        <f ca="1">_xlfn.LET(_xlpm.RowStart,IF(A284&gt;BA5,A284-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36">
        <f ca="1">_xlfn.LET(_xlpm.RowStart,IF(A284&gt;BA5,A284-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36">
        <f ca="1">_xlfn.LET(_xlpm.RowStart,IF(A284&gt;BA5,A284-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36">
        <f ca="1">_xlfn.LET(_xlpm.RowStart,IF(A284&gt;BA5,A284-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36">
        <f ca="1">_xlfn.LET(_xlpm.RowStart,IF(A284&gt;BA5,A284-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36">
        <f ca="1">_xlfn.LET(_xlpm.RowStart,IF(A284&gt;BA5,A284-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36">
        <f ca="1">_xlfn.LET(_xlpm.RowStart,IF(A284&gt;BA5,A284-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36">
        <f ca="1">_xlfn.LET(_xlpm.RowStart,IF(A284&gt;BA5,A284-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36">
        <f ca="1">_xlfn.LET(_xlpm.RowStart,IF(A284&gt;BA5,A284-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36">
        <f ca="1">_xlfn.LET(_xlpm.RowStart,IF(A284&gt;BA5,A284-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36">
        <f ca="1">_xlfn.LET(_xlpm.RowStart,IF(A284&gt;BA5,A284-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36">
        <f ca="1">_xlfn.LET(_xlpm.RowStart,IF(A284&gt;BA5,A284-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36">
        <f ca="1">_xlfn.LET(_xlpm.RowStart,IF(A284&gt;BA5,A284-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36">
        <f ca="1">_xlfn.LET(_xlpm.RowStart,IF(A284&gt;BA5,A284-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36">
        <f ca="1">_xlfn.LET(_xlpm.RowStart,IF(A284&gt;BA5,A284-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36">
        <f ca="1">_xlfn.LET(_xlpm.RowStart,IF(A284&gt;BA5,A284-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36">
        <f ca="1">_xlfn.LET(_xlpm.RowStart,IF(A284&gt;BA5,A284-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36">
        <f ca="1">_xlfn.LET(_xlpm.RowStart,IF(A284&gt;BA5,A284-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36">
        <f ca="1">_xlfn.LET(_xlpm.RowStart,IF(A284&gt;BA5,A284-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36">
        <f ca="1">_xlfn.LET(_xlpm.RowStart,IF(A284&gt;BA5,A284-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36">
        <f ca="1">_xlfn.LET(_xlpm.RowStart,IF(A284&gt;BA5,A284-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36">
        <f ca="1">_xlfn.LET(_xlpm.RowStart,IF(A284&gt;BA5,A284-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36">
        <f ca="1">_xlfn.LET(_xlpm.RowStart,IF(A284&gt;BA5,A284-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36">
        <f ca="1">_xlfn.LET(_xlpm.RowStart,IF(A284&gt;BA5,A284-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36">
        <f ca="1">_xlfn.LET(_xlpm.RowStart,IF(A284&gt;BA5,A284-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36">
        <f ca="1">_xlfn.LET(_xlpm.RowStart,IF(A284&gt;BA5,A284-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36">
        <f ca="1">_xlfn.LET(_xlpm.RowStart,IF(A284&gt;BA5,A284-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36">
        <f ca="1">_xlfn.LET(_xlpm.RowStart,IF(A284&gt;BA5,A284-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36">
        <f ca="1">_xlfn.LET(_xlpm.RowStart,IF(A284&gt;BA5,A284-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36">
        <f ca="1">_xlfn.LET(_xlpm.RowStart,IF(A284&gt;BA5,A284-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36">
        <f ca="1">_xlfn.LET(_xlpm.RowStart,IF(A284&gt;BA5,A284-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37" spans="1:51" x14ac:dyDescent="0.35">
      <c r="A337">
        <v>24</v>
      </c>
      <c r="B337">
        <f ca="1">_xlfn.LET(_xlpm.RowStart,IF(A285&gt;BA5,A285-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37">
        <f ca="1">_xlfn.LET(_xlpm.RowStart,IF(A285&gt;BA5,A285-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37">
        <f ca="1">_xlfn.LET(_xlpm.RowStart,IF(A285&gt;BA5,A285-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37">
        <f ca="1">_xlfn.LET(_xlpm.RowStart,IF(A285&gt;BA5,A285-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37">
        <f ca="1">_xlfn.LET(_xlpm.RowStart,IF(A285&gt;BA5,A285-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37">
        <f ca="1">_xlfn.LET(_xlpm.RowStart,IF(A285&gt;BA5,A285-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37">
        <f ca="1">_xlfn.LET(_xlpm.RowStart,IF(A285&gt;BA5,A285-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37">
        <f ca="1">_xlfn.LET(_xlpm.RowStart,IF(A285&gt;BA5,A285-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37">
        <f ca="1">_xlfn.LET(_xlpm.RowStart,IF(A285&gt;BA5,A285-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37">
        <f ca="1">_xlfn.LET(_xlpm.RowStart,IF(A285&gt;BA5,A285-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37">
        <f ca="1">_xlfn.LET(_xlpm.RowStart,IF(A285&gt;BA5,A285-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37">
        <f ca="1">_xlfn.LET(_xlpm.RowStart,IF(A285&gt;BA5,A285-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37">
        <f ca="1">_xlfn.LET(_xlpm.RowStart,IF(A285&gt;BA5,A285-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37">
        <f ca="1">_xlfn.LET(_xlpm.RowStart,IF(A285&gt;BA5,A285-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37">
        <f ca="1">_xlfn.LET(_xlpm.RowStart,IF(A285&gt;BA5,A285-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37">
        <f ca="1">_xlfn.LET(_xlpm.RowStart,IF(A285&gt;BA5,A285-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37">
        <f ca="1">_xlfn.LET(_xlpm.RowStart,IF(A285&gt;BA5,A285-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37">
        <f ca="1">_xlfn.LET(_xlpm.RowStart,IF(A285&gt;BA5,A285-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37">
        <f ca="1">_xlfn.LET(_xlpm.RowStart,IF(A285&gt;BA5,A285-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37">
        <f ca="1">_xlfn.LET(_xlpm.RowStart,IF(A285&gt;BA5,A285-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37">
        <f ca="1">_xlfn.LET(_xlpm.RowStart,IF(A285&gt;BA5,A285-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37">
        <f ca="1">_xlfn.LET(_xlpm.RowStart,IF(A285&gt;BA5,A285-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37">
        <f ca="1">_xlfn.LET(_xlpm.RowStart,IF(A285&gt;BA5,A285-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37">
        <f ca="1">_xlfn.LET(_xlpm.RowStart,IF(A285&gt;BA5,A285-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37">
        <f ca="1">_xlfn.LET(_xlpm.RowStart,IF(A285&gt;BA5,A285-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37">
        <f ca="1">_xlfn.LET(_xlpm.RowStart,IF(A285&gt;BA5,A285-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37">
        <f ca="1">_xlfn.LET(_xlpm.RowStart,IF(A285&gt;BA5,A285-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37">
        <f ca="1">_xlfn.LET(_xlpm.RowStart,IF(A285&gt;BA5,A285-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37">
        <f ca="1">_xlfn.LET(_xlpm.RowStart,IF(A285&gt;BA5,A285-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37">
        <f ca="1">_xlfn.LET(_xlpm.RowStart,IF(A285&gt;BA5,A285-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37">
        <f ca="1">_xlfn.LET(_xlpm.RowStart,IF(A285&gt;BA5,A285-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37">
        <f ca="1">_xlfn.LET(_xlpm.RowStart,IF(A285&gt;BA5,A285-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37">
        <f ca="1">_xlfn.LET(_xlpm.RowStart,IF(A285&gt;BA5,A285-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37">
        <f ca="1">_xlfn.LET(_xlpm.RowStart,IF(A285&gt;BA5,A285-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37">
        <f ca="1">_xlfn.LET(_xlpm.RowStart,IF(A285&gt;BA5,A285-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37">
        <f ca="1">_xlfn.LET(_xlpm.RowStart,IF(A285&gt;BA5,A285-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37">
        <f ca="1">_xlfn.LET(_xlpm.RowStart,IF(A285&gt;BA5,A285-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37">
        <f ca="1">_xlfn.LET(_xlpm.RowStart,IF(A285&gt;BA5,A285-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37">
        <f ca="1">_xlfn.LET(_xlpm.RowStart,IF(A285&gt;BA5,A285-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37">
        <f ca="1">_xlfn.LET(_xlpm.RowStart,IF(A285&gt;BA5,A285-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37">
        <f ca="1">_xlfn.LET(_xlpm.RowStart,IF(A285&gt;BA5,A285-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37">
        <f ca="1">_xlfn.LET(_xlpm.RowStart,IF(A285&gt;BA5,A285-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37">
        <f ca="1">_xlfn.LET(_xlpm.RowStart,IF(A285&gt;BA5,A285-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37">
        <f ca="1">_xlfn.LET(_xlpm.RowStart,IF(A285&gt;BA5,A285-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37">
        <f ca="1">_xlfn.LET(_xlpm.RowStart,IF(A285&gt;BA5,A285-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37">
        <f ca="1">_xlfn.LET(_xlpm.RowStart,IF(A285&gt;BA5,A285-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37">
        <f ca="1">_xlfn.LET(_xlpm.RowStart,IF(A285&gt;BA5,A285-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37">
        <f ca="1">_xlfn.LET(_xlpm.RowStart,IF(A285&gt;BA5,A285-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37">
        <f ca="1">_xlfn.LET(_xlpm.RowStart,IF(A285&gt;BA5,A285-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37">
        <f ca="1">_xlfn.LET(_xlpm.RowStart,IF(A285&gt;BA5,A285-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38" spans="1:51" x14ac:dyDescent="0.35">
      <c r="A338">
        <v>25</v>
      </c>
      <c r="B338">
        <f ca="1">_xlfn.LET(_xlpm.RowStart,IF(A286&gt;BA5,A286-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38">
        <f ca="1">_xlfn.LET(_xlpm.RowStart,IF(A286&gt;BA5,A286-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38">
        <f ca="1">_xlfn.LET(_xlpm.RowStart,IF(A286&gt;BA5,A286-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38">
        <f ca="1">_xlfn.LET(_xlpm.RowStart,IF(A286&gt;BA5,A286-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38">
        <f ca="1">_xlfn.LET(_xlpm.RowStart,IF(A286&gt;BA5,A286-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38">
        <f ca="1">_xlfn.LET(_xlpm.RowStart,IF(A286&gt;BA5,A286-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38">
        <f ca="1">_xlfn.LET(_xlpm.RowStart,IF(A286&gt;BA5,A286-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38">
        <f ca="1">_xlfn.LET(_xlpm.RowStart,IF(A286&gt;BA5,A286-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38">
        <f ca="1">_xlfn.LET(_xlpm.RowStart,IF(A286&gt;BA5,A286-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38">
        <f ca="1">_xlfn.LET(_xlpm.RowStart,IF(A286&gt;BA5,A286-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38">
        <f ca="1">_xlfn.LET(_xlpm.RowStart,IF(A286&gt;BA5,A286-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38">
        <f ca="1">_xlfn.LET(_xlpm.RowStart,IF(A286&gt;BA5,A286-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38">
        <f ca="1">_xlfn.LET(_xlpm.RowStart,IF(A286&gt;BA5,A286-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38">
        <f ca="1">_xlfn.LET(_xlpm.RowStart,IF(A286&gt;BA5,A286-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38">
        <f ca="1">_xlfn.LET(_xlpm.RowStart,IF(A286&gt;BA5,A286-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38">
        <f ca="1">_xlfn.LET(_xlpm.RowStart,IF(A286&gt;BA5,A286-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38">
        <f ca="1">_xlfn.LET(_xlpm.RowStart,IF(A286&gt;BA5,A286-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38">
        <f ca="1">_xlfn.LET(_xlpm.RowStart,IF(A286&gt;BA5,A286-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38">
        <f ca="1">_xlfn.LET(_xlpm.RowStart,IF(A286&gt;BA5,A286-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38">
        <f ca="1">_xlfn.LET(_xlpm.RowStart,IF(A286&gt;BA5,A286-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38">
        <f ca="1">_xlfn.LET(_xlpm.RowStart,IF(A286&gt;BA5,A286-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38">
        <f ca="1">_xlfn.LET(_xlpm.RowStart,IF(A286&gt;BA5,A286-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38">
        <f ca="1">_xlfn.LET(_xlpm.RowStart,IF(A286&gt;BA5,A286-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38">
        <f ca="1">_xlfn.LET(_xlpm.RowStart,IF(A286&gt;BA5,A286-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38">
        <f ca="1">_xlfn.LET(_xlpm.RowStart,IF(A286&gt;BA5,A286-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38">
        <f ca="1">_xlfn.LET(_xlpm.RowStart,IF(A286&gt;BA5,A286-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38">
        <f ca="1">_xlfn.LET(_xlpm.RowStart,IF(A286&gt;BA5,A286-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38">
        <f ca="1">_xlfn.LET(_xlpm.RowStart,IF(A286&gt;BA5,A286-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38">
        <f ca="1">_xlfn.LET(_xlpm.RowStart,IF(A286&gt;BA5,A286-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38">
        <f ca="1">_xlfn.LET(_xlpm.RowStart,IF(A286&gt;BA5,A286-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38">
        <f ca="1">_xlfn.LET(_xlpm.RowStart,IF(A286&gt;BA5,A286-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38">
        <f ca="1">_xlfn.LET(_xlpm.RowStart,IF(A286&gt;BA5,A286-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38">
        <f ca="1">_xlfn.LET(_xlpm.RowStart,IF(A286&gt;BA5,A286-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38">
        <f ca="1">_xlfn.LET(_xlpm.RowStart,IF(A286&gt;BA5,A286-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38">
        <f ca="1">_xlfn.LET(_xlpm.RowStart,IF(A286&gt;BA5,A286-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38">
        <f ca="1">_xlfn.LET(_xlpm.RowStart,IF(A286&gt;BA5,A286-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38">
        <f ca="1">_xlfn.LET(_xlpm.RowStart,IF(A286&gt;BA5,A286-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38">
        <f ca="1">_xlfn.LET(_xlpm.RowStart,IF(A286&gt;BA5,A286-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38">
        <f ca="1">_xlfn.LET(_xlpm.RowStart,IF(A286&gt;BA5,A286-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38">
        <f ca="1">_xlfn.LET(_xlpm.RowStart,IF(A286&gt;BA5,A286-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38">
        <f ca="1">_xlfn.LET(_xlpm.RowStart,IF(A286&gt;BA5,A286-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38">
        <f ca="1">_xlfn.LET(_xlpm.RowStart,IF(A286&gt;BA5,A286-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38">
        <f ca="1">_xlfn.LET(_xlpm.RowStart,IF(A286&gt;BA5,A286-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38">
        <f ca="1">_xlfn.LET(_xlpm.RowStart,IF(A286&gt;BA5,A286-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38">
        <f ca="1">_xlfn.LET(_xlpm.RowStart,IF(A286&gt;BA5,A286-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38">
        <f ca="1">_xlfn.LET(_xlpm.RowStart,IF(A286&gt;BA5,A286-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38">
        <f ca="1">_xlfn.LET(_xlpm.RowStart,IF(A286&gt;BA5,A286-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38">
        <f ca="1">_xlfn.LET(_xlpm.RowStart,IF(A286&gt;BA5,A286-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38">
        <f ca="1">_xlfn.LET(_xlpm.RowStart,IF(A286&gt;BA5,A286-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38">
        <f ca="1">_xlfn.LET(_xlpm.RowStart,IF(A286&gt;BA5,A286-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39" spans="1:51" x14ac:dyDescent="0.35">
      <c r="A339">
        <v>26</v>
      </c>
      <c r="B339">
        <f ca="1">_xlfn.LET(_xlpm.RowStart,IF(A287&gt;BA5,A287-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39">
        <f ca="1">_xlfn.LET(_xlpm.RowStart,IF(A287&gt;BA5,A287-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39">
        <f ca="1">_xlfn.LET(_xlpm.RowStart,IF(A287&gt;BA5,A287-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39">
        <f ca="1">_xlfn.LET(_xlpm.RowStart,IF(A287&gt;BA5,A287-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39">
        <f ca="1">_xlfn.LET(_xlpm.RowStart,IF(A287&gt;BA5,A287-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39">
        <f ca="1">_xlfn.LET(_xlpm.RowStart,IF(A287&gt;BA5,A287-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39">
        <f ca="1">_xlfn.LET(_xlpm.RowStart,IF(A287&gt;BA5,A287-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39">
        <f ca="1">_xlfn.LET(_xlpm.RowStart,IF(A287&gt;BA5,A287-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39">
        <f ca="1">_xlfn.LET(_xlpm.RowStart,IF(A287&gt;BA5,A287-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39">
        <f ca="1">_xlfn.LET(_xlpm.RowStart,IF(A287&gt;BA5,A287-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39">
        <f ca="1">_xlfn.LET(_xlpm.RowStart,IF(A287&gt;BA5,A287-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39">
        <f ca="1">_xlfn.LET(_xlpm.RowStart,IF(A287&gt;BA5,A287-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39">
        <f ca="1">_xlfn.LET(_xlpm.RowStart,IF(A287&gt;BA5,A287-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39">
        <f ca="1">_xlfn.LET(_xlpm.RowStart,IF(A287&gt;BA5,A287-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39">
        <f ca="1">_xlfn.LET(_xlpm.RowStart,IF(A287&gt;BA5,A287-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39">
        <f ca="1">_xlfn.LET(_xlpm.RowStart,IF(A287&gt;BA5,A287-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39">
        <f ca="1">_xlfn.LET(_xlpm.RowStart,IF(A287&gt;BA5,A287-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39">
        <f ca="1">_xlfn.LET(_xlpm.RowStart,IF(A287&gt;BA5,A287-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39">
        <f ca="1">_xlfn.LET(_xlpm.RowStart,IF(A287&gt;BA5,A287-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39">
        <f ca="1">_xlfn.LET(_xlpm.RowStart,IF(A287&gt;BA5,A287-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39">
        <f ca="1">_xlfn.LET(_xlpm.RowStart,IF(A287&gt;BA5,A287-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39">
        <f ca="1">_xlfn.LET(_xlpm.RowStart,IF(A287&gt;BA5,A287-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39">
        <f ca="1">_xlfn.LET(_xlpm.RowStart,IF(A287&gt;BA5,A287-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39">
        <f ca="1">_xlfn.LET(_xlpm.RowStart,IF(A287&gt;BA5,A287-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39">
        <f ca="1">_xlfn.LET(_xlpm.RowStart,IF(A287&gt;BA5,A287-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39">
        <f ca="1">_xlfn.LET(_xlpm.RowStart,IF(A287&gt;BA5,A287-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39">
        <f ca="1">_xlfn.LET(_xlpm.RowStart,IF(A287&gt;BA5,A287-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39">
        <f ca="1">_xlfn.LET(_xlpm.RowStart,IF(A287&gt;BA5,A287-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39">
        <f ca="1">_xlfn.LET(_xlpm.RowStart,IF(A287&gt;BA5,A287-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39">
        <f ca="1">_xlfn.LET(_xlpm.RowStart,IF(A287&gt;BA5,A287-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39">
        <f ca="1">_xlfn.LET(_xlpm.RowStart,IF(A287&gt;BA5,A287-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39">
        <f ca="1">_xlfn.LET(_xlpm.RowStart,IF(A287&gt;BA5,A287-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39">
        <f ca="1">_xlfn.LET(_xlpm.RowStart,IF(A287&gt;BA5,A287-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39">
        <f ca="1">_xlfn.LET(_xlpm.RowStart,IF(A287&gt;BA5,A287-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39">
        <f ca="1">_xlfn.LET(_xlpm.RowStart,IF(A287&gt;BA5,A287-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39">
        <f ca="1">_xlfn.LET(_xlpm.RowStart,IF(A287&gt;BA5,A287-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39">
        <f ca="1">_xlfn.LET(_xlpm.RowStart,IF(A287&gt;BA5,A287-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39">
        <f ca="1">_xlfn.LET(_xlpm.RowStart,IF(A287&gt;BA5,A287-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39">
        <f ca="1">_xlfn.LET(_xlpm.RowStart,IF(A287&gt;BA5,A287-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39">
        <f ca="1">_xlfn.LET(_xlpm.RowStart,IF(A287&gt;BA5,A287-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39">
        <f ca="1">_xlfn.LET(_xlpm.RowStart,IF(A287&gt;BA5,A287-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39">
        <f ca="1">_xlfn.LET(_xlpm.RowStart,IF(A287&gt;BA5,A287-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39">
        <f ca="1">_xlfn.LET(_xlpm.RowStart,IF(A287&gt;BA5,A287-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39">
        <f ca="1">_xlfn.LET(_xlpm.RowStart,IF(A287&gt;BA5,A287-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39">
        <f ca="1">_xlfn.LET(_xlpm.RowStart,IF(A287&gt;BA5,A287-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39">
        <f ca="1">_xlfn.LET(_xlpm.RowStart,IF(A287&gt;BA5,A287-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39">
        <f ca="1">_xlfn.LET(_xlpm.RowStart,IF(A287&gt;BA5,A287-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39">
        <f ca="1">_xlfn.LET(_xlpm.RowStart,IF(A287&gt;BA5,A287-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39">
        <f ca="1">_xlfn.LET(_xlpm.RowStart,IF(A287&gt;BA5,A287-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39">
        <f ca="1">_xlfn.LET(_xlpm.RowStart,IF(A287&gt;BA5,A287-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40" spans="1:51" x14ac:dyDescent="0.35">
      <c r="A340">
        <v>27</v>
      </c>
      <c r="B340">
        <f ca="1">_xlfn.LET(_xlpm.RowStart,IF(A288&gt;BA5,A288-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40">
        <f ca="1">_xlfn.LET(_xlpm.RowStart,IF(A288&gt;BA5,A288-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40">
        <f ca="1">_xlfn.LET(_xlpm.RowStart,IF(A288&gt;BA5,A288-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40">
        <f ca="1">_xlfn.LET(_xlpm.RowStart,IF(A288&gt;BA5,A288-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40">
        <f ca="1">_xlfn.LET(_xlpm.RowStart,IF(A288&gt;BA5,A288-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40">
        <f ca="1">_xlfn.LET(_xlpm.RowStart,IF(A288&gt;BA5,A288-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40">
        <f ca="1">_xlfn.LET(_xlpm.RowStart,IF(A288&gt;BA5,A288-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40">
        <f ca="1">_xlfn.LET(_xlpm.RowStart,IF(A288&gt;BA5,A288-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40">
        <f ca="1">_xlfn.LET(_xlpm.RowStart,IF(A288&gt;BA5,A288-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40">
        <f ca="1">_xlfn.LET(_xlpm.RowStart,IF(A288&gt;BA5,A288-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40">
        <f ca="1">_xlfn.LET(_xlpm.RowStart,IF(A288&gt;BA5,A288-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40">
        <f ca="1">_xlfn.LET(_xlpm.RowStart,IF(A288&gt;BA5,A288-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40">
        <f ca="1">_xlfn.LET(_xlpm.RowStart,IF(A288&gt;BA5,A288-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40">
        <f ca="1">_xlfn.LET(_xlpm.RowStart,IF(A288&gt;BA5,A288-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40">
        <f ca="1">_xlfn.LET(_xlpm.RowStart,IF(A288&gt;BA5,A288-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40">
        <f ca="1">_xlfn.LET(_xlpm.RowStart,IF(A288&gt;BA5,A288-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40">
        <f ca="1">_xlfn.LET(_xlpm.RowStart,IF(A288&gt;BA5,A288-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40">
        <f ca="1">_xlfn.LET(_xlpm.RowStart,IF(A288&gt;BA5,A288-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40">
        <f ca="1">_xlfn.LET(_xlpm.RowStart,IF(A288&gt;BA5,A288-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40">
        <f ca="1">_xlfn.LET(_xlpm.RowStart,IF(A288&gt;BA5,A288-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40">
        <f ca="1">_xlfn.LET(_xlpm.RowStart,IF(A288&gt;BA5,A288-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40">
        <f ca="1">_xlfn.LET(_xlpm.RowStart,IF(A288&gt;BA5,A288-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40">
        <f ca="1">_xlfn.LET(_xlpm.RowStart,IF(A288&gt;BA5,A288-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40">
        <f ca="1">_xlfn.LET(_xlpm.RowStart,IF(A288&gt;BA5,A288-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40">
        <f ca="1">_xlfn.LET(_xlpm.RowStart,IF(A288&gt;BA5,A288-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40">
        <f ca="1">_xlfn.LET(_xlpm.RowStart,IF(A288&gt;BA5,A288-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40">
        <f ca="1">_xlfn.LET(_xlpm.RowStart,IF(A288&gt;BA5,A288-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40">
        <f ca="1">_xlfn.LET(_xlpm.RowStart,IF(A288&gt;BA5,A288-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40">
        <f ca="1">_xlfn.LET(_xlpm.RowStart,IF(A288&gt;BA5,A288-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40">
        <f ca="1">_xlfn.LET(_xlpm.RowStart,IF(A288&gt;BA5,A288-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40">
        <f ca="1">_xlfn.LET(_xlpm.RowStart,IF(A288&gt;BA5,A288-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40">
        <f ca="1">_xlfn.LET(_xlpm.RowStart,IF(A288&gt;BA5,A288-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40">
        <f ca="1">_xlfn.LET(_xlpm.RowStart,IF(A288&gt;BA5,A288-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40">
        <f ca="1">_xlfn.LET(_xlpm.RowStart,IF(A288&gt;BA5,A288-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40">
        <f ca="1">_xlfn.LET(_xlpm.RowStart,IF(A288&gt;BA5,A288-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40">
        <f ca="1">_xlfn.LET(_xlpm.RowStart,IF(A288&gt;BA5,A288-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40">
        <f ca="1">_xlfn.LET(_xlpm.RowStart,IF(A288&gt;BA5,A288-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40">
        <f ca="1">_xlfn.LET(_xlpm.RowStart,IF(A288&gt;BA5,A288-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40">
        <f ca="1">_xlfn.LET(_xlpm.RowStart,IF(A288&gt;BA5,A288-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40">
        <f ca="1">_xlfn.LET(_xlpm.RowStart,IF(A288&gt;BA5,A288-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40">
        <f ca="1">_xlfn.LET(_xlpm.RowStart,IF(A288&gt;BA5,A288-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40">
        <f ca="1">_xlfn.LET(_xlpm.RowStart,IF(A288&gt;BA5,A288-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40">
        <f ca="1">_xlfn.LET(_xlpm.RowStart,IF(A288&gt;BA5,A288-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40">
        <f ca="1">_xlfn.LET(_xlpm.RowStart,IF(A288&gt;BA5,A288-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40">
        <f ca="1">_xlfn.LET(_xlpm.RowStart,IF(A288&gt;BA5,A288-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40">
        <f ca="1">_xlfn.LET(_xlpm.RowStart,IF(A288&gt;BA5,A288-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40">
        <f ca="1">_xlfn.LET(_xlpm.RowStart,IF(A288&gt;BA5,A288-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40">
        <f ca="1">_xlfn.LET(_xlpm.RowStart,IF(A288&gt;BA5,A288-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40">
        <f ca="1">_xlfn.LET(_xlpm.RowStart,IF(A288&gt;BA5,A288-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40">
        <f ca="1">_xlfn.LET(_xlpm.RowStart,IF(A288&gt;BA5,A288-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41" spans="1:51" x14ac:dyDescent="0.35">
      <c r="A341">
        <v>28</v>
      </c>
      <c r="B341">
        <f ca="1">_xlfn.LET(_xlpm.RowStart,IF(A289&gt;BA5,A289-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41">
        <f ca="1">_xlfn.LET(_xlpm.RowStart,IF(A289&gt;BA5,A289-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41">
        <f ca="1">_xlfn.LET(_xlpm.RowStart,IF(A289&gt;BA5,A289-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41">
        <f ca="1">_xlfn.LET(_xlpm.RowStart,IF(A289&gt;BA5,A289-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41">
        <f ca="1">_xlfn.LET(_xlpm.RowStart,IF(A289&gt;BA5,A289-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41">
        <f ca="1">_xlfn.LET(_xlpm.RowStart,IF(A289&gt;BA5,A289-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41">
        <f ca="1">_xlfn.LET(_xlpm.RowStart,IF(A289&gt;BA5,A289-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41">
        <f ca="1">_xlfn.LET(_xlpm.RowStart,IF(A289&gt;BA5,A289-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41">
        <f ca="1">_xlfn.LET(_xlpm.RowStart,IF(A289&gt;BA5,A289-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41">
        <f ca="1">_xlfn.LET(_xlpm.RowStart,IF(A289&gt;BA5,A289-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41">
        <f ca="1">_xlfn.LET(_xlpm.RowStart,IF(A289&gt;BA5,A289-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41">
        <f ca="1">_xlfn.LET(_xlpm.RowStart,IF(A289&gt;BA5,A289-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41">
        <f ca="1">_xlfn.LET(_xlpm.RowStart,IF(A289&gt;BA5,A289-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41">
        <f ca="1">_xlfn.LET(_xlpm.RowStart,IF(A289&gt;BA5,A289-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41">
        <f ca="1">_xlfn.LET(_xlpm.RowStart,IF(A289&gt;BA5,A289-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41">
        <f ca="1">_xlfn.LET(_xlpm.RowStart,IF(A289&gt;BA5,A289-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41">
        <f ca="1">_xlfn.LET(_xlpm.RowStart,IF(A289&gt;BA5,A289-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41">
        <f ca="1">_xlfn.LET(_xlpm.RowStart,IF(A289&gt;BA5,A289-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41">
        <f ca="1">_xlfn.LET(_xlpm.RowStart,IF(A289&gt;BA5,A289-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41">
        <f ca="1">_xlfn.LET(_xlpm.RowStart,IF(A289&gt;BA5,A289-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41">
        <f ca="1">_xlfn.LET(_xlpm.RowStart,IF(A289&gt;BA5,A289-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41">
        <f ca="1">_xlfn.LET(_xlpm.RowStart,IF(A289&gt;BA5,A289-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41">
        <f ca="1">_xlfn.LET(_xlpm.RowStart,IF(A289&gt;BA5,A289-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41">
        <f ca="1">_xlfn.LET(_xlpm.RowStart,IF(A289&gt;BA5,A289-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41">
        <f ca="1">_xlfn.LET(_xlpm.RowStart,IF(A289&gt;BA5,A289-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41">
        <f ca="1">_xlfn.LET(_xlpm.RowStart,IF(A289&gt;BA5,A289-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41">
        <f ca="1">_xlfn.LET(_xlpm.RowStart,IF(A289&gt;BA5,A289-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41">
        <f ca="1">_xlfn.LET(_xlpm.RowStart,IF(A289&gt;BA5,A289-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41">
        <f ca="1">_xlfn.LET(_xlpm.RowStart,IF(A289&gt;BA5,A289-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41">
        <f ca="1">_xlfn.LET(_xlpm.RowStart,IF(A289&gt;BA5,A289-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41">
        <f ca="1">_xlfn.LET(_xlpm.RowStart,IF(A289&gt;BA5,A289-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41">
        <f ca="1">_xlfn.LET(_xlpm.RowStart,IF(A289&gt;BA5,A289-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41">
        <f ca="1">_xlfn.LET(_xlpm.RowStart,IF(A289&gt;BA5,A289-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41">
        <f ca="1">_xlfn.LET(_xlpm.RowStart,IF(A289&gt;BA5,A289-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41">
        <f ca="1">_xlfn.LET(_xlpm.RowStart,IF(A289&gt;BA5,A289-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41">
        <f ca="1">_xlfn.LET(_xlpm.RowStart,IF(A289&gt;BA5,A289-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41">
        <f ca="1">_xlfn.LET(_xlpm.RowStart,IF(A289&gt;BA5,A289-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41">
        <f ca="1">_xlfn.LET(_xlpm.RowStart,IF(A289&gt;BA5,A289-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41">
        <f ca="1">_xlfn.LET(_xlpm.RowStart,IF(A289&gt;BA5,A289-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41">
        <f ca="1">_xlfn.LET(_xlpm.RowStart,IF(A289&gt;BA5,A289-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41">
        <f ca="1">_xlfn.LET(_xlpm.RowStart,IF(A289&gt;BA5,A289-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41">
        <f ca="1">_xlfn.LET(_xlpm.RowStart,IF(A289&gt;BA5,A289-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41">
        <f ca="1">_xlfn.LET(_xlpm.RowStart,IF(A289&gt;BA5,A289-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41">
        <f ca="1">_xlfn.LET(_xlpm.RowStart,IF(A289&gt;BA5,A289-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41">
        <f ca="1">_xlfn.LET(_xlpm.RowStart,IF(A289&gt;BA5,A289-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41">
        <f ca="1">_xlfn.LET(_xlpm.RowStart,IF(A289&gt;BA5,A289-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41">
        <f ca="1">_xlfn.LET(_xlpm.RowStart,IF(A289&gt;BA5,A289-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41">
        <f ca="1">_xlfn.LET(_xlpm.RowStart,IF(A289&gt;BA5,A289-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41">
        <f ca="1">_xlfn.LET(_xlpm.RowStart,IF(A289&gt;BA5,A289-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41">
        <f ca="1">_xlfn.LET(_xlpm.RowStart,IF(A289&gt;BA5,A289-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42" spans="1:51" x14ac:dyDescent="0.35">
      <c r="A342">
        <v>29</v>
      </c>
      <c r="B342">
        <f ca="1">_xlfn.LET(_xlpm.RowStart,IF(A290&gt;BA5,A290-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42">
        <f ca="1">_xlfn.LET(_xlpm.RowStart,IF(A290&gt;BA5,A290-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42">
        <f ca="1">_xlfn.LET(_xlpm.RowStart,IF(A290&gt;BA5,A290-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42">
        <f ca="1">_xlfn.LET(_xlpm.RowStart,IF(A290&gt;BA5,A290-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42">
        <f ca="1">_xlfn.LET(_xlpm.RowStart,IF(A290&gt;BA5,A290-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42">
        <f ca="1">_xlfn.LET(_xlpm.RowStart,IF(A290&gt;BA5,A290-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42">
        <f ca="1">_xlfn.LET(_xlpm.RowStart,IF(A290&gt;BA5,A290-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42">
        <f ca="1">_xlfn.LET(_xlpm.RowStart,IF(A290&gt;BA5,A290-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42">
        <f ca="1">_xlfn.LET(_xlpm.RowStart,IF(A290&gt;BA5,A290-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42">
        <f ca="1">_xlfn.LET(_xlpm.RowStart,IF(A290&gt;BA5,A290-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42">
        <f ca="1">_xlfn.LET(_xlpm.RowStart,IF(A290&gt;BA5,A290-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42">
        <f ca="1">_xlfn.LET(_xlpm.RowStart,IF(A290&gt;BA5,A290-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42">
        <f ca="1">_xlfn.LET(_xlpm.RowStart,IF(A290&gt;BA5,A290-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42">
        <f ca="1">_xlfn.LET(_xlpm.RowStart,IF(A290&gt;BA5,A290-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42">
        <f ca="1">_xlfn.LET(_xlpm.RowStart,IF(A290&gt;BA5,A290-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42">
        <f ca="1">_xlfn.LET(_xlpm.RowStart,IF(A290&gt;BA5,A290-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42">
        <f ca="1">_xlfn.LET(_xlpm.RowStart,IF(A290&gt;BA5,A290-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42">
        <f ca="1">_xlfn.LET(_xlpm.RowStart,IF(A290&gt;BA5,A290-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42">
        <f ca="1">_xlfn.LET(_xlpm.RowStart,IF(A290&gt;BA5,A290-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42">
        <f ca="1">_xlfn.LET(_xlpm.RowStart,IF(A290&gt;BA5,A290-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42">
        <f ca="1">_xlfn.LET(_xlpm.RowStart,IF(A290&gt;BA5,A290-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42">
        <f ca="1">_xlfn.LET(_xlpm.RowStart,IF(A290&gt;BA5,A290-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42">
        <f ca="1">_xlfn.LET(_xlpm.RowStart,IF(A290&gt;BA5,A290-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42">
        <f ca="1">_xlfn.LET(_xlpm.RowStart,IF(A290&gt;BA5,A290-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42">
        <f ca="1">_xlfn.LET(_xlpm.RowStart,IF(A290&gt;BA5,A290-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42">
        <f ca="1">_xlfn.LET(_xlpm.RowStart,IF(A290&gt;BA5,A290-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42">
        <f ca="1">_xlfn.LET(_xlpm.RowStart,IF(A290&gt;BA5,A290-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42">
        <f ca="1">_xlfn.LET(_xlpm.RowStart,IF(A290&gt;BA5,A290-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42">
        <f ca="1">_xlfn.LET(_xlpm.RowStart,IF(A290&gt;BA5,A290-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42">
        <f ca="1">_xlfn.LET(_xlpm.RowStart,IF(A290&gt;BA5,A290-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42">
        <f ca="1">_xlfn.LET(_xlpm.RowStart,IF(A290&gt;BA5,A290-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42">
        <f ca="1">_xlfn.LET(_xlpm.RowStart,IF(A290&gt;BA5,A290-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42">
        <f ca="1">_xlfn.LET(_xlpm.RowStart,IF(A290&gt;BA5,A290-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42">
        <f ca="1">_xlfn.LET(_xlpm.RowStart,IF(A290&gt;BA5,A290-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42">
        <f ca="1">_xlfn.LET(_xlpm.RowStart,IF(A290&gt;BA5,A290-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42">
        <f ca="1">_xlfn.LET(_xlpm.RowStart,IF(A290&gt;BA5,A290-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42">
        <f ca="1">_xlfn.LET(_xlpm.RowStart,IF(A290&gt;BA5,A290-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42">
        <f ca="1">_xlfn.LET(_xlpm.RowStart,IF(A290&gt;BA5,A290-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42">
        <f ca="1">_xlfn.LET(_xlpm.RowStart,IF(A290&gt;BA5,A290-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42">
        <f ca="1">_xlfn.LET(_xlpm.RowStart,IF(A290&gt;BA5,A290-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42">
        <f ca="1">_xlfn.LET(_xlpm.RowStart,IF(A290&gt;BA5,A290-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42">
        <f ca="1">_xlfn.LET(_xlpm.RowStart,IF(A290&gt;BA5,A290-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42">
        <f ca="1">_xlfn.LET(_xlpm.RowStart,IF(A290&gt;BA5,A290-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42">
        <f ca="1">_xlfn.LET(_xlpm.RowStart,IF(A290&gt;BA5,A290-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42">
        <f ca="1">_xlfn.LET(_xlpm.RowStart,IF(A290&gt;BA5,A290-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42">
        <f ca="1">_xlfn.LET(_xlpm.RowStart,IF(A290&gt;BA5,A290-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42">
        <f ca="1">_xlfn.LET(_xlpm.RowStart,IF(A290&gt;BA5,A290-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42">
        <f ca="1">_xlfn.LET(_xlpm.RowStart,IF(A290&gt;BA5,A290-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42">
        <f ca="1">_xlfn.LET(_xlpm.RowStart,IF(A290&gt;BA5,A290-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42">
        <f ca="1">_xlfn.LET(_xlpm.RowStart,IF(A290&gt;BA5,A290-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43" spans="1:51" x14ac:dyDescent="0.35">
      <c r="A343">
        <v>30</v>
      </c>
      <c r="B343">
        <f ca="1">_xlfn.LET(_xlpm.RowStart,IF(A291&gt;BA5,A291-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43">
        <f ca="1">_xlfn.LET(_xlpm.RowStart,IF(A291&gt;BA5,A291-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43">
        <f ca="1">_xlfn.LET(_xlpm.RowStart,IF(A291&gt;BA5,A291-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43">
        <f ca="1">_xlfn.LET(_xlpm.RowStart,IF(A291&gt;BA5,A291-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43">
        <f ca="1">_xlfn.LET(_xlpm.RowStart,IF(A291&gt;BA5,A291-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43">
        <f ca="1">_xlfn.LET(_xlpm.RowStart,IF(A291&gt;BA5,A291-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43">
        <f ca="1">_xlfn.LET(_xlpm.RowStart,IF(A291&gt;BA5,A291-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43">
        <f ca="1">_xlfn.LET(_xlpm.RowStart,IF(A291&gt;BA5,A291-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43">
        <f ca="1">_xlfn.LET(_xlpm.RowStart,IF(A291&gt;BA5,A291-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43">
        <f ca="1">_xlfn.LET(_xlpm.RowStart,IF(A291&gt;BA5,A291-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43">
        <f ca="1">_xlfn.LET(_xlpm.RowStart,IF(A291&gt;BA5,A291-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43">
        <f ca="1">_xlfn.LET(_xlpm.RowStart,IF(A291&gt;BA5,A291-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43">
        <f ca="1">_xlfn.LET(_xlpm.RowStart,IF(A291&gt;BA5,A291-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43">
        <f ca="1">_xlfn.LET(_xlpm.RowStart,IF(A291&gt;BA5,A291-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43">
        <f ca="1">_xlfn.LET(_xlpm.RowStart,IF(A291&gt;BA5,A291-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43">
        <f ca="1">_xlfn.LET(_xlpm.RowStart,IF(A291&gt;BA5,A291-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43">
        <f ca="1">_xlfn.LET(_xlpm.RowStart,IF(A291&gt;BA5,A291-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43">
        <f ca="1">_xlfn.LET(_xlpm.RowStart,IF(A291&gt;BA5,A291-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43">
        <f ca="1">_xlfn.LET(_xlpm.RowStart,IF(A291&gt;BA5,A291-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43">
        <f ca="1">_xlfn.LET(_xlpm.RowStart,IF(A291&gt;BA5,A291-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43">
        <f ca="1">_xlfn.LET(_xlpm.RowStart,IF(A291&gt;BA5,A291-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43">
        <f ca="1">_xlfn.LET(_xlpm.RowStart,IF(A291&gt;BA5,A291-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43">
        <f ca="1">_xlfn.LET(_xlpm.RowStart,IF(A291&gt;BA5,A291-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43">
        <f ca="1">_xlfn.LET(_xlpm.RowStart,IF(A291&gt;BA5,A291-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43">
        <f ca="1">_xlfn.LET(_xlpm.RowStart,IF(A291&gt;BA5,A291-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43">
        <f ca="1">_xlfn.LET(_xlpm.RowStart,IF(A291&gt;BA5,A291-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43">
        <f ca="1">_xlfn.LET(_xlpm.RowStart,IF(A291&gt;BA5,A291-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43">
        <f ca="1">_xlfn.LET(_xlpm.RowStart,IF(A291&gt;BA5,A291-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43">
        <f ca="1">_xlfn.LET(_xlpm.RowStart,IF(A291&gt;BA5,A291-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43">
        <f ca="1">_xlfn.LET(_xlpm.RowStart,IF(A291&gt;BA5,A291-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43">
        <f ca="1">_xlfn.LET(_xlpm.RowStart,IF(A291&gt;BA5,A291-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43">
        <f ca="1">_xlfn.LET(_xlpm.RowStart,IF(A291&gt;BA5,A291-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43">
        <f ca="1">_xlfn.LET(_xlpm.RowStart,IF(A291&gt;BA5,A291-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43">
        <f ca="1">_xlfn.LET(_xlpm.RowStart,IF(A291&gt;BA5,A291-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43">
        <f ca="1">_xlfn.LET(_xlpm.RowStart,IF(A291&gt;BA5,A291-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43">
        <f ca="1">_xlfn.LET(_xlpm.RowStart,IF(A291&gt;BA5,A291-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43">
        <f ca="1">_xlfn.LET(_xlpm.RowStart,IF(A291&gt;BA5,A291-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43">
        <f ca="1">_xlfn.LET(_xlpm.RowStart,IF(A291&gt;BA5,A291-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43">
        <f ca="1">_xlfn.LET(_xlpm.RowStart,IF(A291&gt;BA5,A291-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43">
        <f ca="1">_xlfn.LET(_xlpm.RowStart,IF(A291&gt;BA5,A291-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43">
        <f ca="1">_xlfn.LET(_xlpm.RowStart,IF(A291&gt;BA5,A291-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43">
        <f ca="1">_xlfn.LET(_xlpm.RowStart,IF(A291&gt;BA5,A291-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43">
        <f ca="1">_xlfn.LET(_xlpm.RowStart,IF(A291&gt;BA5,A291-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43">
        <f ca="1">_xlfn.LET(_xlpm.RowStart,IF(A291&gt;BA5,A291-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43">
        <f ca="1">_xlfn.LET(_xlpm.RowStart,IF(A291&gt;BA5,A291-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43">
        <f ca="1">_xlfn.LET(_xlpm.RowStart,IF(A291&gt;BA5,A291-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43">
        <f ca="1">_xlfn.LET(_xlpm.RowStart,IF(A291&gt;BA5,A291-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43">
        <f ca="1">_xlfn.LET(_xlpm.RowStart,IF(A291&gt;BA5,A291-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43">
        <f ca="1">_xlfn.LET(_xlpm.RowStart,IF(A291&gt;BA5,A291-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43">
        <f ca="1">_xlfn.LET(_xlpm.RowStart,IF(A291&gt;BA5,A291-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44" spans="1:51" x14ac:dyDescent="0.35">
      <c r="A344">
        <v>31</v>
      </c>
      <c r="B344">
        <f ca="1">_xlfn.LET(_xlpm.RowStart,IF(A292&gt;BA5,A292-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44">
        <f ca="1">_xlfn.LET(_xlpm.RowStart,IF(A292&gt;BA5,A292-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44">
        <f ca="1">_xlfn.LET(_xlpm.RowStart,IF(A292&gt;BA5,A292-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44">
        <f ca="1">_xlfn.LET(_xlpm.RowStart,IF(A292&gt;BA5,A292-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44">
        <f ca="1">_xlfn.LET(_xlpm.RowStart,IF(A292&gt;BA5,A292-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44">
        <f ca="1">_xlfn.LET(_xlpm.RowStart,IF(A292&gt;BA5,A292-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44">
        <f ca="1">_xlfn.LET(_xlpm.RowStart,IF(A292&gt;BA5,A292-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44">
        <f ca="1">_xlfn.LET(_xlpm.RowStart,IF(A292&gt;BA5,A292-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44">
        <f ca="1">_xlfn.LET(_xlpm.RowStart,IF(A292&gt;BA5,A292-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44">
        <f ca="1">_xlfn.LET(_xlpm.RowStart,IF(A292&gt;BA5,A292-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44">
        <f ca="1">_xlfn.LET(_xlpm.RowStart,IF(A292&gt;BA5,A292-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44">
        <f ca="1">_xlfn.LET(_xlpm.RowStart,IF(A292&gt;BA5,A292-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44">
        <f ca="1">_xlfn.LET(_xlpm.RowStart,IF(A292&gt;BA5,A292-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44">
        <f ca="1">_xlfn.LET(_xlpm.RowStart,IF(A292&gt;BA5,A292-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44">
        <f ca="1">_xlfn.LET(_xlpm.RowStart,IF(A292&gt;BA5,A292-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44">
        <f ca="1">_xlfn.LET(_xlpm.RowStart,IF(A292&gt;BA5,A292-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44">
        <f ca="1">_xlfn.LET(_xlpm.RowStart,IF(A292&gt;BA5,A292-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44">
        <f ca="1">_xlfn.LET(_xlpm.RowStart,IF(A292&gt;BA5,A292-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44">
        <f ca="1">_xlfn.LET(_xlpm.RowStart,IF(A292&gt;BA5,A292-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44">
        <f ca="1">_xlfn.LET(_xlpm.RowStart,IF(A292&gt;BA5,A292-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44">
        <f ca="1">_xlfn.LET(_xlpm.RowStart,IF(A292&gt;BA5,A292-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44">
        <f ca="1">_xlfn.LET(_xlpm.RowStart,IF(A292&gt;BA5,A292-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44">
        <f ca="1">_xlfn.LET(_xlpm.RowStart,IF(A292&gt;BA5,A292-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44">
        <f ca="1">_xlfn.LET(_xlpm.RowStart,IF(A292&gt;BA5,A292-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44">
        <f ca="1">_xlfn.LET(_xlpm.RowStart,IF(A292&gt;BA5,A292-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44">
        <f ca="1">_xlfn.LET(_xlpm.RowStart,IF(A292&gt;BA5,A292-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44">
        <f ca="1">_xlfn.LET(_xlpm.RowStart,IF(A292&gt;BA5,A292-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44">
        <f ca="1">_xlfn.LET(_xlpm.RowStart,IF(A292&gt;BA5,A292-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44">
        <f ca="1">_xlfn.LET(_xlpm.RowStart,IF(A292&gt;BA5,A292-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44">
        <f ca="1">_xlfn.LET(_xlpm.RowStart,IF(A292&gt;BA5,A292-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44">
        <f ca="1">_xlfn.LET(_xlpm.RowStart,IF(A292&gt;BA5,A292-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44">
        <f ca="1">_xlfn.LET(_xlpm.RowStart,IF(A292&gt;BA5,A292-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44">
        <f ca="1">_xlfn.LET(_xlpm.RowStart,IF(A292&gt;BA5,A292-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44">
        <f ca="1">_xlfn.LET(_xlpm.RowStart,IF(A292&gt;BA5,A292-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44">
        <f ca="1">_xlfn.LET(_xlpm.RowStart,IF(A292&gt;BA5,A292-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44">
        <f ca="1">_xlfn.LET(_xlpm.RowStart,IF(A292&gt;BA5,A292-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44">
        <f ca="1">_xlfn.LET(_xlpm.RowStart,IF(A292&gt;BA5,A292-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44">
        <f ca="1">_xlfn.LET(_xlpm.RowStart,IF(A292&gt;BA5,A292-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44">
        <f ca="1">_xlfn.LET(_xlpm.RowStart,IF(A292&gt;BA5,A292-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44">
        <f ca="1">_xlfn.LET(_xlpm.RowStart,IF(A292&gt;BA5,A292-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44">
        <f ca="1">_xlfn.LET(_xlpm.RowStart,IF(A292&gt;BA5,A292-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44">
        <f ca="1">_xlfn.LET(_xlpm.RowStart,IF(A292&gt;BA5,A292-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44">
        <f ca="1">_xlfn.LET(_xlpm.RowStart,IF(A292&gt;BA5,A292-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44">
        <f ca="1">_xlfn.LET(_xlpm.RowStart,IF(A292&gt;BA5,A292-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44">
        <f ca="1">_xlfn.LET(_xlpm.RowStart,IF(A292&gt;BA5,A292-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44">
        <f ca="1">_xlfn.LET(_xlpm.RowStart,IF(A292&gt;BA5,A292-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44">
        <f ca="1">_xlfn.LET(_xlpm.RowStart,IF(A292&gt;BA5,A292-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44">
        <f ca="1">_xlfn.LET(_xlpm.RowStart,IF(A292&gt;BA5,A292-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44">
        <f ca="1">_xlfn.LET(_xlpm.RowStart,IF(A292&gt;BA5,A292-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44">
        <f ca="1">_xlfn.LET(_xlpm.RowStart,IF(A292&gt;BA5,A292-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45" spans="1:51" x14ac:dyDescent="0.35">
      <c r="A345">
        <v>32</v>
      </c>
      <c r="B345">
        <f ca="1">_xlfn.LET(_xlpm.RowStart,IF(A293&gt;BA5,A293-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45">
        <f ca="1">_xlfn.LET(_xlpm.RowStart,IF(A293&gt;BA5,A293-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45">
        <f ca="1">_xlfn.LET(_xlpm.RowStart,IF(A293&gt;BA5,A293-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45">
        <f ca="1">_xlfn.LET(_xlpm.RowStart,IF(A293&gt;BA5,A293-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45">
        <f ca="1">_xlfn.LET(_xlpm.RowStart,IF(A293&gt;BA5,A293-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45">
        <f ca="1">_xlfn.LET(_xlpm.RowStart,IF(A293&gt;BA5,A293-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45">
        <f ca="1">_xlfn.LET(_xlpm.RowStart,IF(A293&gt;BA5,A293-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45">
        <f ca="1">_xlfn.LET(_xlpm.RowStart,IF(A293&gt;BA5,A293-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45">
        <f ca="1">_xlfn.LET(_xlpm.RowStart,IF(A293&gt;BA5,A293-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45">
        <f ca="1">_xlfn.LET(_xlpm.RowStart,IF(A293&gt;BA5,A293-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45">
        <f ca="1">_xlfn.LET(_xlpm.RowStart,IF(A293&gt;BA5,A293-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45">
        <f ca="1">_xlfn.LET(_xlpm.RowStart,IF(A293&gt;BA5,A293-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45">
        <f ca="1">_xlfn.LET(_xlpm.RowStart,IF(A293&gt;BA5,A293-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45">
        <f ca="1">_xlfn.LET(_xlpm.RowStart,IF(A293&gt;BA5,A293-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45">
        <f ca="1">_xlfn.LET(_xlpm.RowStart,IF(A293&gt;BA5,A293-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45">
        <f ca="1">_xlfn.LET(_xlpm.RowStart,IF(A293&gt;BA5,A293-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45">
        <f ca="1">_xlfn.LET(_xlpm.RowStart,IF(A293&gt;BA5,A293-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45">
        <f ca="1">_xlfn.LET(_xlpm.RowStart,IF(A293&gt;BA5,A293-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45">
        <f ca="1">_xlfn.LET(_xlpm.RowStart,IF(A293&gt;BA5,A293-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45">
        <f ca="1">_xlfn.LET(_xlpm.RowStart,IF(A293&gt;BA5,A293-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45">
        <f ca="1">_xlfn.LET(_xlpm.RowStart,IF(A293&gt;BA5,A293-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45">
        <f ca="1">_xlfn.LET(_xlpm.RowStart,IF(A293&gt;BA5,A293-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45">
        <f ca="1">_xlfn.LET(_xlpm.RowStart,IF(A293&gt;BA5,A293-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45">
        <f ca="1">_xlfn.LET(_xlpm.RowStart,IF(A293&gt;BA5,A293-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45">
        <f ca="1">_xlfn.LET(_xlpm.RowStart,IF(A293&gt;BA5,A293-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45">
        <f ca="1">_xlfn.LET(_xlpm.RowStart,IF(A293&gt;BA5,A293-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45">
        <f ca="1">_xlfn.LET(_xlpm.RowStart,IF(A293&gt;BA5,A293-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45">
        <f ca="1">_xlfn.LET(_xlpm.RowStart,IF(A293&gt;BA5,A293-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45">
        <f ca="1">_xlfn.LET(_xlpm.RowStart,IF(A293&gt;BA5,A293-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45">
        <f ca="1">_xlfn.LET(_xlpm.RowStart,IF(A293&gt;BA5,A293-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45">
        <f ca="1">_xlfn.LET(_xlpm.RowStart,IF(A293&gt;BA5,A293-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45">
        <f ca="1">_xlfn.LET(_xlpm.RowStart,IF(A293&gt;BA5,A293-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45">
        <f ca="1">_xlfn.LET(_xlpm.RowStart,IF(A293&gt;BA5,A293-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45">
        <f ca="1">_xlfn.LET(_xlpm.RowStart,IF(A293&gt;BA5,A293-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45">
        <f ca="1">_xlfn.LET(_xlpm.RowStart,IF(A293&gt;BA5,A293-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45">
        <f ca="1">_xlfn.LET(_xlpm.RowStart,IF(A293&gt;BA5,A293-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45">
        <f ca="1">_xlfn.LET(_xlpm.RowStart,IF(A293&gt;BA5,A293-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45">
        <f ca="1">_xlfn.LET(_xlpm.RowStart,IF(A293&gt;BA5,A293-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45">
        <f ca="1">_xlfn.LET(_xlpm.RowStart,IF(A293&gt;BA5,A293-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45">
        <f ca="1">_xlfn.LET(_xlpm.RowStart,IF(A293&gt;BA5,A293-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45">
        <f ca="1">_xlfn.LET(_xlpm.RowStart,IF(A293&gt;BA5,A293-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45">
        <f ca="1">_xlfn.LET(_xlpm.RowStart,IF(A293&gt;BA5,A293-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45">
        <f ca="1">_xlfn.LET(_xlpm.RowStart,IF(A293&gt;BA5,A293-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45">
        <f ca="1">_xlfn.LET(_xlpm.RowStart,IF(A293&gt;BA5,A293-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45">
        <f ca="1">_xlfn.LET(_xlpm.RowStart,IF(A293&gt;BA5,A293-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45">
        <f ca="1">_xlfn.LET(_xlpm.RowStart,IF(A293&gt;BA5,A293-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45">
        <f ca="1">_xlfn.LET(_xlpm.RowStart,IF(A293&gt;BA5,A293-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45">
        <f ca="1">_xlfn.LET(_xlpm.RowStart,IF(A293&gt;BA5,A293-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45">
        <f ca="1">_xlfn.LET(_xlpm.RowStart,IF(A293&gt;BA5,A293-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45">
        <f ca="1">_xlfn.LET(_xlpm.RowStart,IF(A293&gt;BA5,A293-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46" spans="1:51" x14ac:dyDescent="0.35">
      <c r="A346">
        <v>33</v>
      </c>
      <c r="B346">
        <f ca="1">_xlfn.LET(_xlpm.RowStart,IF(A294&gt;BA5,A294-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46">
        <f ca="1">_xlfn.LET(_xlpm.RowStart,IF(A294&gt;BA5,A294-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46">
        <f ca="1">_xlfn.LET(_xlpm.RowStart,IF(A294&gt;BA5,A294-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46">
        <f ca="1">_xlfn.LET(_xlpm.RowStart,IF(A294&gt;BA5,A294-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46">
        <f ca="1">_xlfn.LET(_xlpm.RowStart,IF(A294&gt;BA5,A294-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46">
        <f ca="1">_xlfn.LET(_xlpm.RowStart,IF(A294&gt;BA5,A294-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46">
        <f ca="1">_xlfn.LET(_xlpm.RowStart,IF(A294&gt;BA5,A294-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46">
        <f ca="1">_xlfn.LET(_xlpm.RowStart,IF(A294&gt;BA5,A294-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46">
        <f ca="1">_xlfn.LET(_xlpm.RowStart,IF(A294&gt;BA5,A294-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46">
        <f ca="1">_xlfn.LET(_xlpm.RowStart,IF(A294&gt;BA5,A294-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46">
        <f ca="1">_xlfn.LET(_xlpm.RowStart,IF(A294&gt;BA5,A294-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46">
        <f ca="1">_xlfn.LET(_xlpm.RowStart,IF(A294&gt;BA5,A294-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46">
        <f ca="1">_xlfn.LET(_xlpm.RowStart,IF(A294&gt;BA5,A294-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46">
        <f ca="1">_xlfn.LET(_xlpm.RowStart,IF(A294&gt;BA5,A294-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46">
        <f ca="1">_xlfn.LET(_xlpm.RowStart,IF(A294&gt;BA5,A294-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46">
        <f ca="1">_xlfn.LET(_xlpm.RowStart,IF(A294&gt;BA5,A294-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46">
        <f ca="1">_xlfn.LET(_xlpm.RowStart,IF(A294&gt;BA5,A294-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46">
        <f ca="1">_xlfn.LET(_xlpm.RowStart,IF(A294&gt;BA5,A294-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46">
        <f ca="1">_xlfn.LET(_xlpm.RowStart,IF(A294&gt;BA5,A294-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46">
        <f ca="1">_xlfn.LET(_xlpm.RowStart,IF(A294&gt;BA5,A294-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46">
        <f ca="1">_xlfn.LET(_xlpm.RowStart,IF(A294&gt;BA5,A294-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46">
        <f ca="1">_xlfn.LET(_xlpm.RowStart,IF(A294&gt;BA5,A294-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46">
        <f ca="1">_xlfn.LET(_xlpm.RowStart,IF(A294&gt;BA5,A294-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46">
        <f ca="1">_xlfn.LET(_xlpm.RowStart,IF(A294&gt;BA5,A294-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46">
        <f ca="1">_xlfn.LET(_xlpm.RowStart,IF(A294&gt;BA5,A294-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46">
        <f ca="1">_xlfn.LET(_xlpm.RowStart,IF(A294&gt;BA5,A294-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46">
        <f ca="1">_xlfn.LET(_xlpm.RowStart,IF(A294&gt;BA5,A294-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46">
        <f ca="1">_xlfn.LET(_xlpm.RowStart,IF(A294&gt;BA5,A294-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46">
        <f ca="1">_xlfn.LET(_xlpm.RowStart,IF(A294&gt;BA5,A294-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46">
        <f ca="1">_xlfn.LET(_xlpm.RowStart,IF(A294&gt;BA5,A294-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46">
        <f ca="1">_xlfn.LET(_xlpm.RowStart,IF(A294&gt;BA5,A294-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46">
        <f ca="1">_xlfn.LET(_xlpm.RowStart,IF(A294&gt;BA5,A294-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46">
        <f ca="1">_xlfn.LET(_xlpm.RowStart,IF(A294&gt;BA5,A294-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46">
        <f ca="1">_xlfn.LET(_xlpm.RowStart,IF(A294&gt;BA5,A294-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46">
        <f ca="1">_xlfn.LET(_xlpm.RowStart,IF(A294&gt;BA5,A294-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46">
        <f ca="1">_xlfn.LET(_xlpm.RowStart,IF(A294&gt;BA5,A294-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46">
        <f ca="1">_xlfn.LET(_xlpm.RowStart,IF(A294&gt;BA5,A294-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46">
        <f ca="1">_xlfn.LET(_xlpm.RowStart,IF(A294&gt;BA5,A294-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46">
        <f ca="1">_xlfn.LET(_xlpm.RowStart,IF(A294&gt;BA5,A294-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46">
        <f ca="1">_xlfn.LET(_xlpm.RowStart,IF(A294&gt;BA5,A294-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46">
        <f ca="1">_xlfn.LET(_xlpm.RowStart,IF(A294&gt;BA5,A294-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46">
        <f ca="1">_xlfn.LET(_xlpm.RowStart,IF(A294&gt;BA5,A294-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46">
        <f ca="1">_xlfn.LET(_xlpm.RowStart,IF(A294&gt;BA5,A294-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46">
        <f ca="1">_xlfn.LET(_xlpm.RowStart,IF(A294&gt;BA5,A294-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46">
        <f ca="1">_xlfn.LET(_xlpm.RowStart,IF(A294&gt;BA5,A294-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46">
        <f ca="1">_xlfn.LET(_xlpm.RowStart,IF(A294&gt;BA5,A294-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46">
        <f ca="1">_xlfn.LET(_xlpm.RowStart,IF(A294&gt;BA5,A294-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46">
        <f ca="1">_xlfn.LET(_xlpm.RowStart,IF(A294&gt;BA5,A294-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46">
        <f ca="1">_xlfn.LET(_xlpm.RowStart,IF(A294&gt;BA5,A294-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46">
        <f ca="1">_xlfn.LET(_xlpm.RowStart,IF(A294&gt;BA5,A294-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47" spans="1:51" x14ac:dyDescent="0.35">
      <c r="A347">
        <v>34</v>
      </c>
      <c r="B347">
        <f ca="1">_xlfn.LET(_xlpm.RowStart,IF(A295&gt;BA5,A295-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47">
        <f ca="1">_xlfn.LET(_xlpm.RowStart,IF(A295&gt;BA5,A295-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47">
        <f ca="1">_xlfn.LET(_xlpm.RowStart,IF(A295&gt;BA5,A295-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47">
        <f ca="1">_xlfn.LET(_xlpm.RowStart,IF(A295&gt;BA5,A295-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47">
        <f ca="1">_xlfn.LET(_xlpm.RowStart,IF(A295&gt;BA5,A295-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47">
        <f ca="1">_xlfn.LET(_xlpm.RowStart,IF(A295&gt;BA5,A295-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47">
        <f ca="1">_xlfn.LET(_xlpm.RowStart,IF(A295&gt;BA5,A295-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47">
        <f ca="1">_xlfn.LET(_xlpm.RowStart,IF(A295&gt;BA5,A295-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47">
        <f ca="1">_xlfn.LET(_xlpm.RowStart,IF(A295&gt;BA5,A295-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47">
        <f ca="1">_xlfn.LET(_xlpm.RowStart,IF(A295&gt;BA5,A295-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47">
        <f ca="1">_xlfn.LET(_xlpm.RowStart,IF(A295&gt;BA5,A295-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47">
        <f ca="1">_xlfn.LET(_xlpm.RowStart,IF(A295&gt;BA5,A295-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47">
        <f ca="1">_xlfn.LET(_xlpm.RowStart,IF(A295&gt;BA5,A295-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47">
        <f ca="1">_xlfn.LET(_xlpm.RowStart,IF(A295&gt;BA5,A295-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47">
        <f ca="1">_xlfn.LET(_xlpm.RowStart,IF(A295&gt;BA5,A295-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47">
        <f ca="1">_xlfn.LET(_xlpm.RowStart,IF(A295&gt;BA5,A295-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47">
        <f ca="1">_xlfn.LET(_xlpm.RowStart,IF(A295&gt;BA5,A295-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47">
        <f ca="1">_xlfn.LET(_xlpm.RowStart,IF(A295&gt;BA5,A295-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47">
        <f ca="1">_xlfn.LET(_xlpm.RowStart,IF(A295&gt;BA5,A295-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47">
        <f ca="1">_xlfn.LET(_xlpm.RowStart,IF(A295&gt;BA5,A295-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47">
        <f ca="1">_xlfn.LET(_xlpm.RowStart,IF(A295&gt;BA5,A295-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47">
        <f ca="1">_xlfn.LET(_xlpm.RowStart,IF(A295&gt;BA5,A295-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47">
        <f ca="1">_xlfn.LET(_xlpm.RowStart,IF(A295&gt;BA5,A295-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47">
        <f ca="1">_xlfn.LET(_xlpm.RowStart,IF(A295&gt;BA5,A295-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47">
        <f ca="1">_xlfn.LET(_xlpm.RowStart,IF(A295&gt;BA5,A295-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47">
        <f ca="1">_xlfn.LET(_xlpm.RowStart,IF(A295&gt;BA5,A295-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47">
        <f ca="1">_xlfn.LET(_xlpm.RowStart,IF(A295&gt;BA5,A295-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47">
        <f ca="1">_xlfn.LET(_xlpm.RowStart,IF(A295&gt;BA5,A295-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47">
        <f ca="1">_xlfn.LET(_xlpm.RowStart,IF(A295&gt;BA5,A295-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47">
        <f ca="1">_xlfn.LET(_xlpm.RowStart,IF(A295&gt;BA5,A295-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47">
        <f ca="1">_xlfn.LET(_xlpm.RowStart,IF(A295&gt;BA5,A295-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47">
        <f ca="1">_xlfn.LET(_xlpm.RowStart,IF(A295&gt;BA5,A295-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47">
        <f ca="1">_xlfn.LET(_xlpm.RowStart,IF(A295&gt;BA5,A295-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47">
        <f ca="1">_xlfn.LET(_xlpm.RowStart,IF(A295&gt;BA5,A295-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47">
        <f ca="1">_xlfn.LET(_xlpm.RowStart,IF(A295&gt;BA5,A295-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47">
        <f ca="1">_xlfn.LET(_xlpm.RowStart,IF(A295&gt;BA5,A295-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47">
        <f ca="1">_xlfn.LET(_xlpm.RowStart,IF(A295&gt;BA5,A295-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47">
        <f ca="1">_xlfn.LET(_xlpm.RowStart,IF(A295&gt;BA5,A295-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47">
        <f ca="1">_xlfn.LET(_xlpm.RowStart,IF(A295&gt;BA5,A295-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47">
        <f ca="1">_xlfn.LET(_xlpm.RowStart,IF(A295&gt;BA5,A295-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47">
        <f ca="1">_xlfn.LET(_xlpm.RowStart,IF(A295&gt;BA5,A295-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47">
        <f ca="1">_xlfn.LET(_xlpm.RowStart,IF(A295&gt;BA5,A295-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47">
        <f ca="1">_xlfn.LET(_xlpm.RowStart,IF(A295&gt;BA5,A295-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47">
        <f ca="1">_xlfn.LET(_xlpm.RowStart,IF(A295&gt;BA5,A295-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47">
        <f ca="1">_xlfn.LET(_xlpm.RowStart,IF(A295&gt;BA5,A295-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47">
        <f ca="1">_xlfn.LET(_xlpm.RowStart,IF(A295&gt;BA5,A295-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47">
        <f ca="1">_xlfn.LET(_xlpm.RowStart,IF(A295&gt;BA5,A295-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47">
        <f ca="1">_xlfn.LET(_xlpm.RowStart,IF(A295&gt;BA5,A295-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47">
        <f ca="1">_xlfn.LET(_xlpm.RowStart,IF(A295&gt;BA5,A295-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47">
        <f ca="1">_xlfn.LET(_xlpm.RowStart,IF(A295&gt;BA5,A295-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48" spans="1:51" x14ac:dyDescent="0.35">
      <c r="A348">
        <v>35</v>
      </c>
      <c r="B348">
        <f ca="1">_xlfn.LET(_xlpm.RowStart,IF(A296&gt;BA5,A296-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48">
        <f ca="1">_xlfn.LET(_xlpm.RowStart,IF(A296&gt;BA5,A296-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48">
        <f ca="1">_xlfn.LET(_xlpm.RowStart,IF(A296&gt;BA5,A296-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48">
        <f ca="1">_xlfn.LET(_xlpm.RowStart,IF(A296&gt;BA5,A296-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48">
        <f ca="1">_xlfn.LET(_xlpm.RowStart,IF(A296&gt;BA5,A296-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48">
        <f ca="1">_xlfn.LET(_xlpm.RowStart,IF(A296&gt;BA5,A296-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48">
        <f ca="1">_xlfn.LET(_xlpm.RowStart,IF(A296&gt;BA5,A296-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48">
        <f ca="1">_xlfn.LET(_xlpm.RowStart,IF(A296&gt;BA5,A296-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48">
        <f ca="1">_xlfn.LET(_xlpm.RowStart,IF(A296&gt;BA5,A296-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48">
        <f ca="1">_xlfn.LET(_xlpm.RowStart,IF(A296&gt;BA5,A296-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48">
        <f ca="1">_xlfn.LET(_xlpm.RowStart,IF(A296&gt;BA5,A296-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48">
        <f ca="1">_xlfn.LET(_xlpm.RowStart,IF(A296&gt;BA5,A296-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48">
        <f ca="1">_xlfn.LET(_xlpm.RowStart,IF(A296&gt;BA5,A296-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48">
        <f ca="1">_xlfn.LET(_xlpm.RowStart,IF(A296&gt;BA5,A296-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48">
        <f ca="1">_xlfn.LET(_xlpm.RowStart,IF(A296&gt;BA5,A296-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48">
        <f ca="1">_xlfn.LET(_xlpm.RowStart,IF(A296&gt;BA5,A296-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48">
        <f ca="1">_xlfn.LET(_xlpm.RowStart,IF(A296&gt;BA5,A296-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48">
        <f ca="1">_xlfn.LET(_xlpm.RowStart,IF(A296&gt;BA5,A296-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48">
        <f ca="1">_xlfn.LET(_xlpm.RowStart,IF(A296&gt;BA5,A296-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48">
        <f ca="1">_xlfn.LET(_xlpm.RowStart,IF(A296&gt;BA5,A296-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48">
        <f ca="1">_xlfn.LET(_xlpm.RowStart,IF(A296&gt;BA5,A296-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48">
        <f ca="1">_xlfn.LET(_xlpm.RowStart,IF(A296&gt;BA5,A296-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48">
        <f ca="1">_xlfn.LET(_xlpm.RowStart,IF(A296&gt;BA5,A296-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48">
        <f ca="1">_xlfn.LET(_xlpm.RowStart,IF(A296&gt;BA5,A296-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48">
        <f ca="1">_xlfn.LET(_xlpm.RowStart,IF(A296&gt;BA5,A296-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48">
        <f ca="1">_xlfn.LET(_xlpm.RowStart,IF(A296&gt;BA5,A296-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48">
        <f ca="1">_xlfn.LET(_xlpm.RowStart,IF(A296&gt;BA5,A296-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48">
        <f ca="1">_xlfn.LET(_xlpm.RowStart,IF(A296&gt;BA5,A296-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48">
        <f ca="1">_xlfn.LET(_xlpm.RowStart,IF(A296&gt;BA5,A296-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48">
        <f ca="1">_xlfn.LET(_xlpm.RowStart,IF(A296&gt;BA5,A296-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48">
        <f ca="1">_xlfn.LET(_xlpm.RowStart,IF(A296&gt;BA5,A296-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48">
        <f ca="1">_xlfn.LET(_xlpm.RowStart,IF(A296&gt;BA5,A296-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48">
        <f ca="1">_xlfn.LET(_xlpm.RowStart,IF(A296&gt;BA5,A296-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48">
        <f ca="1">_xlfn.LET(_xlpm.RowStart,IF(A296&gt;BA5,A296-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48">
        <f ca="1">_xlfn.LET(_xlpm.RowStart,IF(A296&gt;BA5,A296-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48">
        <f ca="1">_xlfn.LET(_xlpm.RowStart,IF(A296&gt;BA5,A296-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48">
        <f ca="1">_xlfn.LET(_xlpm.RowStart,IF(A296&gt;BA5,A296-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48">
        <f ca="1">_xlfn.LET(_xlpm.RowStart,IF(A296&gt;BA5,A296-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48">
        <f ca="1">_xlfn.LET(_xlpm.RowStart,IF(A296&gt;BA5,A296-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48">
        <f ca="1">_xlfn.LET(_xlpm.RowStart,IF(A296&gt;BA5,A296-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48">
        <f ca="1">_xlfn.LET(_xlpm.RowStart,IF(A296&gt;BA5,A296-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48">
        <f ca="1">_xlfn.LET(_xlpm.RowStart,IF(A296&gt;BA5,A296-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48">
        <f ca="1">_xlfn.LET(_xlpm.RowStart,IF(A296&gt;BA5,A296-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48">
        <f ca="1">_xlfn.LET(_xlpm.RowStart,IF(A296&gt;BA5,A296-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48">
        <f ca="1">_xlfn.LET(_xlpm.RowStart,IF(A296&gt;BA5,A296-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48">
        <f ca="1">_xlfn.LET(_xlpm.RowStart,IF(A296&gt;BA5,A296-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48">
        <f ca="1">_xlfn.LET(_xlpm.RowStart,IF(A296&gt;BA5,A296-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48">
        <f ca="1">_xlfn.LET(_xlpm.RowStart,IF(A296&gt;BA5,A296-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48">
        <f ca="1">_xlfn.LET(_xlpm.RowStart,IF(A296&gt;BA5,A296-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48">
        <f ca="1">_xlfn.LET(_xlpm.RowStart,IF(A296&gt;BA5,A296-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49" spans="1:51" x14ac:dyDescent="0.35">
      <c r="A349">
        <v>36</v>
      </c>
      <c r="B349">
        <f ca="1">_xlfn.LET(_xlpm.RowStart,IF(A297&gt;BA5,A297-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49">
        <f ca="1">_xlfn.LET(_xlpm.RowStart,IF(A297&gt;BA5,A297-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49">
        <f ca="1">_xlfn.LET(_xlpm.RowStart,IF(A297&gt;BA5,A297-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49">
        <f ca="1">_xlfn.LET(_xlpm.RowStart,IF(A297&gt;BA5,A297-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49">
        <f ca="1">_xlfn.LET(_xlpm.RowStart,IF(A297&gt;BA5,A297-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49">
        <f ca="1">_xlfn.LET(_xlpm.RowStart,IF(A297&gt;BA5,A297-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49">
        <f ca="1">_xlfn.LET(_xlpm.RowStart,IF(A297&gt;BA5,A297-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49">
        <f ca="1">_xlfn.LET(_xlpm.RowStart,IF(A297&gt;BA5,A297-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49">
        <f ca="1">_xlfn.LET(_xlpm.RowStart,IF(A297&gt;BA5,A297-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49">
        <f ca="1">_xlfn.LET(_xlpm.RowStart,IF(A297&gt;BA5,A297-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49">
        <f ca="1">_xlfn.LET(_xlpm.RowStart,IF(A297&gt;BA5,A297-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49">
        <f ca="1">_xlfn.LET(_xlpm.RowStart,IF(A297&gt;BA5,A297-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49">
        <f ca="1">_xlfn.LET(_xlpm.RowStart,IF(A297&gt;BA5,A297-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49">
        <f ca="1">_xlfn.LET(_xlpm.RowStart,IF(A297&gt;BA5,A297-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49">
        <f ca="1">_xlfn.LET(_xlpm.RowStart,IF(A297&gt;BA5,A297-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49">
        <f ca="1">_xlfn.LET(_xlpm.RowStart,IF(A297&gt;BA5,A297-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49">
        <f ca="1">_xlfn.LET(_xlpm.RowStart,IF(A297&gt;BA5,A297-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49">
        <f ca="1">_xlfn.LET(_xlpm.RowStart,IF(A297&gt;BA5,A297-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49">
        <f ca="1">_xlfn.LET(_xlpm.RowStart,IF(A297&gt;BA5,A297-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49">
        <f ca="1">_xlfn.LET(_xlpm.RowStart,IF(A297&gt;BA5,A297-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49">
        <f ca="1">_xlfn.LET(_xlpm.RowStart,IF(A297&gt;BA5,A297-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49">
        <f ca="1">_xlfn.LET(_xlpm.RowStart,IF(A297&gt;BA5,A297-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49">
        <f ca="1">_xlfn.LET(_xlpm.RowStart,IF(A297&gt;BA5,A297-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49">
        <f ca="1">_xlfn.LET(_xlpm.RowStart,IF(A297&gt;BA5,A297-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49">
        <f ca="1">_xlfn.LET(_xlpm.RowStart,IF(A297&gt;BA5,A297-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49">
        <f ca="1">_xlfn.LET(_xlpm.RowStart,IF(A297&gt;BA5,A297-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49">
        <f ca="1">_xlfn.LET(_xlpm.RowStart,IF(A297&gt;BA5,A297-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49">
        <f ca="1">_xlfn.LET(_xlpm.RowStart,IF(A297&gt;BA5,A297-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49">
        <f ca="1">_xlfn.LET(_xlpm.RowStart,IF(A297&gt;BA5,A297-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49">
        <f ca="1">_xlfn.LET(_xlpm.RowStart,IF(A297&gt;BA5,A297-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49">
        <f ca="1">_xlfn.LET(_xlpm.RowStart,IF(A297&gt;BA5,A297-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49">
        <f ca="1">_xlfn.LET(_xlpm.RowStart,IF(A297&gt;BA5,A297-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49">
        <f ca="1">_xlfn.LET(_xlpm.RowStart,IF(A297&gt;BA5,A297-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49">
        <f ca="1">_xlfn.LET(_xlpm.RowStart,IF(A297&gt;BA5,A297-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49">
        <f ca="1">_xlfn.LET(_xlpm.RowStart,IF(A297&gt;BA5,A297-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49">
        <f ca="1">_xlfn.LET(_xlpm.RowStart,IF(A297&gt;BA5,A297-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49">
        <f ca="1">_xlfn.LET(_xlpm.RowStart,IF(A297&gt;BA5,A297-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49">
        <f ca="1">_xlfn.LET(_xlpm.RowStart,IF(A297&gt;BA5,A297-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49">
        <f ca="1">_xlfn.LET(_xlpm.RowStart,IF(A297&gt;BA5,A297-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49">
        <f ca="1">_xlfn.LET(_xlpm.RowStart,IF(A297&gt;BA5,A297-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49">
        <f ca="1">_xlfn.LET(_xlpm.RowStart,IF(A297&gt;BA5,A297-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49">
        <f ca="1">_xlfn.LET(_xlpm.RowStart,IF(A297&gt;BA5,A297-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49">
        <f ca="1">_xlfn.LET(_xlpm.RowStart,IF(A297&gt;BA5,A297-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49">
        <f ca="1">_xlfn.LET(_xlpm.RowStart,IF(A297&gt;BA5,A297-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49">
        <f ca="1">_xlfn.LET(_xlpm.RowStart,IF(A297&gt;BA5,A297-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49">
        <f ca="1">_xlfn.LET(_xlpm.RowStart,IF(A297&gt;BA5,A297-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49">
        <f ca="1">_xlfn.LET(_xlpm.RowStart,IF(A297&gt;BA5,A297-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49">
        <f ca="1">_xlfn.LET(_xlpm.RowStart,IF(A297&gt;BA5,A297-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49">
        <f ca="1">_xlfn.LET(_xlpm.RowStart,IF(A297&gt;BA5,A297-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49">
        <f ca="1">_xlfn.LET(_xlpm.RowStart,IF(A297&gt;BA5,A297-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50" spans="1:51" x14ac:dyDescent="0.35">
      <c r="A350">
        <v>37</v>
      </c>
      <c r="B350">
        <f ca="1">_xlfn.LET(_xlpm.RowStart,IF(A298&gt;BA5,A298-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50">
        <f ca="1">_xlfn.LET(_xlpm.RowStart,IF(A298&gt;BA5,A298-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50">
        <f ca="1">_xlfn.LET(_xlpm.RowStart,IF(A298&gt;BA5,A298-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50">
        <f ca="1">_xlfn.LET(_xlpm.RowStart,IF(A298&gt;BA5,A298-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50">
        <f ca="1">_xlfn.LET(_xlpm.RowStart,IF(A298&gt;BA5,A298-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50">
        <f ca="1">_xlfn.LET(_xlpm.RowStart,IF(A298&gt;BA5,A298-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50">
        <f ca="1">_xlfn.LET(_xlpm.RowStart,IF(A298&gt;BA5,A298-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50">
        <f ca="1">_xlfn.LET(_xlpm.RowStart,IF(A298&gt;BA5,A298-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50">
        <f ca="1">_xlfn.LET(_xlpm.RowStart,IF(A298&gt;BA5,A298-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50">
        <f ca="1">_xlfn.LET(_xlpm.RowStart,IF(A298&gt;BA5,A298-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50">
        <f ca="1">_xlfn.LET(_xlpm.RowStart,IF(A298&gt;BA5,A298-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50">
        <f ca="1">_xlfn.LET(_xlpm.RowStart,IF(A298&gt;BA5,A298-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50">
        <f ca="1">_xlfn.LET(_xlpm.RowStart,IF(A298&gt;BA5,A298-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50">
        <f ca="1">_xlfn.LET(_xlpm.RowStart,IF(A298&gt;BA5,A298-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50">
        <f ca="1">_xlfn.LET(_xlpm.RowStart,IF(A298&gt;BA5,A298-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50">
        <f ca="1">_xlfn.LET(_xlpm.RowStart,IF(A298&gt;BA5,A298-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50">
        <f ca="1">_xlfn.LET(_xlpm.RowStart,IF(A298&gt;BA5,A298-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50">
        <f ca="1">_xlfn.LET(_xlpm.RowStart,IF(A298&gt;BA5,A298-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50">
        <f ca="1">_xlfn.LET(_xlpm.RowStart,IF(A298&gt;BA5,A298-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50">
        <f ca="1">_xlfn.LET(_xlpm.RowStart,IF(A298&gt;BA5,A298-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50">
        <f ca="1">_xlfn.LET(_xlpm.RowStart,IF(A298&gt;BA5,A298-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50">
        <f ca="1">_xlfn.LET(_xlpm.RowStart,IF(A298&gt;BA5,A298-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50">
        <f ca="1">_xlfn.LET(_xlpm.RowStart,IF(A298&gt;BA5,A298-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50">
        <f ca="1">_xlfn.LET(_xlpm.RowStart,IF(A298&gt;BA5,A298-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50">
        <f ca="1">_xlfn.LET(_xlpm.RowStart,IF(A298&gt;BA5,A298-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50">
        <f ca="1">_xlfn.LET(_xlpm.RowStart,IF(A298&gt;BA5,A298-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50">
        <f ca="1">_xlfn.LET(_xlpm.RowStart,IF(A298&gt;BA5,A298-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50">
        <f ca="1">_xlfn.LET(_xlpm.RowStart,IF(A298&gt;BA5,A298-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0">
        <f ca="1">_xlfn.LET(_xlpm.RowStart,IF(A298&gt;BA5,A298-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50">
        <f ca="1">_xlfn.LET(_xlpm.RowStart,IF(A298&gt;BA5,A298-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50">
        <f ca="1">_xlfn.LET(_xlpm.RowStart,IF(A298&gt;BA5,A298-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50">
        <f ca="1">_xlfn.LET(_xlpm.RowStart,IF(A298&gt;BA5,A298-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50">
        <f ca="1">_xlfn.LET(_xlpm.RowStart,IF(A298&gt;BA5,A298-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50">
        <f ca="1">_xlfn.LET(_xlpm.RowStart,IF(A298&gt;BA5,A298-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50">
        <f ca="1">_xlfn.LET(_xlpm.RowStart,IF(A298&gt;BA5,A298-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50">
        <f ca="1">_xlfn.LET(_xlpm.RowStart,IF(A298&gt;BA5,A298-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50">
        <f ca="1">_xlfn.LET(_xlpm.RowStart,IF(A298&gt;BA5,A298-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50">
        <f ca="1">_xlfn.LET(_xlpm.RowStart,IF(A298&gt;BA5,A298-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50">
        <f ca="1">_xlfn.LET(_xlpm.RowStart,IF(A298&gt;BA5,A298-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50">
        <f ca="1">_xlfn.LET(_xlpm.RowStart,IF(A298&gt;BA5,A298-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50">
        <f ca="1">_xlfn.LET(_xlpm.RowStart,IF(A298&gt;BA5,A298-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50">
        <f ca="1">_xlfn.LET(_xlpm.RowStart,IF(A298&gt;BA5,A298-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50">
        <f ca="1">_xlfn.LET(_xlpm.RowStart,IF(A298&gt;BA5,A298-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50">
        <f ca="1">_xlfn.LET(_xlpm.RowStart,IF(A298&gt;BA5,A298-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50">
        <f ca="1">_xlfn.LET(_xlpm.RowStart,IF(A298&gt;BA5,A298-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50">
        <f ca="1">_xlfn.LET(_xlpm.RowStart,IF(A298&gt;BA5,A298-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50">
        <f ca="1">_xlfn.LET(_xlpm.RowStart,IF(A298&gt;BA5,A298-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50">
        <f ca="1">_xlfn.LET(_xlpm.RowStart,IF(A298&gt;BA5,A298-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50">
        <f ca="1">_xlfn.LET(_xlpm.RowStart,IF(A298&gt;BA5,A298-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50">
        <f ca="1">_xlfn.LET(_xlpm.RowStart,IF(A298&gt;BA5,A298-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51" spans="1:51" x14ac:dyDescent="0.35">
      <c r="A351">
        <v>38</v>
      </c>
      <c r="B351">
        <f ca="1">_xlfn.LET(_xlpm.RowStart,IF(A299&gt;BA5,A299-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51">
        <f ca="1">_xlfn.LET(_xlpm.RowStart,IF(A299&gt;BA5,A299-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51">
        <f ca="1">_xlfn.LET(_xlpm.RowStart,IF(A299&gt;BA5,A299-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51">
        <f ca="1">_xlfn.LET(_xlpm.RowStart,IF(A299&gt;BA5,A299-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51">
        <f ca="1">_xlfn.LET(_xlpm.RowStart,IF(A299&gt;BA5,A299-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51">
        <f ca="1">_xlfn.LET(_xlpm.RowStart,IF(A299&gt;BA5,A299-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51">
        <f ca="1">_xlfn.LET(_xlpm.RowStart,IF(A299&gt;BA5,A299-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51">
        <f ca="1">_xlfn.LET(_xlpm.RowStart,IF(A299&gt;BA5,A299-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51">
        <f ca="1">_xlfn.LET(_xlpm.RowStart,IF(A299&gt;BA5,A299-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51">
        <f ca="1">_xlfn.LET(_xlpm.RowStart,IF(A299&gt;BA5,A299-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51">
        <f ca="1">_xlfn.LET(_xlpm.RowStart,IF(A299&gt;BA5,A299-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51">
        <f ca="1">_xlfn.LET(_xlpm.RowStart,IF(A299&gt;BA5,A299-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51">
        <f ca="1">_xlfn.LET(_xlpm.RowStart,IF(A299&gt;BA5,A299-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51">
        <f ca="1">_xlfn.LET(_xlpm.RowStart,IF(A299&gt;BA5,A299-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51">
        <f ca="1">_xlfn.LET(_xlpm.RowStart,IF(A299&gt;BA5,A299-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51">
        <f ca="1">_xlfn.LET(_xlpm.RowStart,IF(A299&gt;BA5,A299-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51">
        <f ca="1">_xlfn.LET(_xlpm.RowStart,IF(A299&gt;BA5,A299-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51">
        <f ca="1">_xlfn.LET(_xlpm.RowStart,IF(A299&gt;BA5,A299-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51">
        <f ca="1">_xlfn.LET(_xlpm.RowStart,IF(A299&gt;BA5,A299-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51">
        <f ca="1">_xlfn.LET(_xlpm.RowStart,IF(A299&gt;BA5,A299-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51">
        <f ca="1">_xlfn.LET(_xlpm.RowStart,IF(A299&gt;BA5,A299-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51">
        <f ca="1">_xlfn.LET(_xlpm.RowStart,IF(A299&gt;BA5,A299-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51">
        <f ca="1">_xlfn.LET(_xlpm.RowStart,IF(A299&gt;BA5,A299-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51">
        <f ca="1">_xlfn.LET(_xlpm.RowStart,IF(A299&gt;BA5,A299-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51">
        <f ca="1">_xlfn.LET(_xlpm.RowStart,IF(A299&gt;BA5,A299-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51">
        <f ca="1">_xlfn.LET(_xlpm.RowStart,IF(A299&gt;BA5,A299-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51">
        <f ca="1">_xlfn.LET(_xlpm.RowStart,IF(A299&gt;BA5,A299-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51">
        <f ca="1">_xlfn.LET(_xlpm.RowStart,IF(A299&gt;BA5,A299-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1">
        <f ca="1">_xlfn.LET(_xlpm.RowStart,IF(A299&gt;BA5,A299-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51">
        <f ca="1">_xlfn.LET(_xlpm.RowStart,IF(A299&gt;BA5,A299-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51">
        <f ca="1">_xlfn.LET(_xlpm.RowStart,IF(A299&gt;BA5,A299-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51">
        <f ca="1">_xlfn.LET(_xlpm.RowStart,IF(A299&gt;BA5,A299-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51">
        <f ca="1">_xlfn.LET(_xlpm.RowStart,IF(A299&gt;BA5,A299-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51">
        <f ca="1">_xlfn.LET(_xlpm.RowStart,IF(A299&gt;BA5,A299-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51">
        <f ca="1">_xlfn.LET(_xlpm.RowStart,IF(A299&gt;BA5,A299-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51">
        <f ca="1">_xlfn.LET(_xlpm.RowStart,IF(A299&gt;BA5,A299-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51">
        <f ca="1">_xlfn.LET(_xlpm.RowStart,IF(A299&gt;BA5,A299-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51">
        <f ca="1">_xlfn.LET(_xlpm.RowStart,IF(A299&gt;BA5,A299-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51">
        <f ca="1">_xlfn.LET(_xlpm.RowStart,IF(A299&gt;BA5,A299-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51">
        <f ca="1">_xlfn.LET(_xlpm.RowStart,IF(A299&gt;BA5,A299-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51">
        <f ca="1">_xlfn.LET(_xlpm.RowStart,IF(A299&gt;BA5,A299-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51">
        <f ca="1">_xlfn.LET(_xlpm.RowStart,IF(A299&gt;BA5,A299-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51">
        <f ca="1">_xlfn.LET(_xlpm.RowStart,IF(A299&gt;BA5,A299-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51">
        <f ca="1">_xlfn.LET(_xlpm.RowStart,IF(A299&gt;BA5,A299-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51">
        <f ca="1">_xlfn.LET(_xlpm.RowStart,IF(A299&gt;BA5,A299-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51">
        <f ca="1">_xlfn.LET(_xlpm.RowStart,IF(A299&gt;BA5,A299-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51">
        <f ca="1">_xlfn.LET(_xlpm.RowStart,IF(A299&gt;BA5,A299-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51">
        <f ca="1">_xlfn.LET(_xlpm.RowStart,IF(A299&gt;BA5,A299-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51">
        <f ca="1">_xlfn.LET(_xlpm.RowStart,IF(A299&gt;BA5,A299-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51">
        <f ca="1">_xlfn.LET(_xlpm.RowStart,IF(A299&gt;BA5,A299-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52" spans="1:51" x14ac:dyDescent="0.35">
      <c r="A352">
        <v>39</v>
      </c>
      <c r="B352">
        <f ca="1">_xlfn.LET(_xlpm.RowStart,IF(A300&gt;BA5,A300-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52">
        <f ca="1">_xlfn.LET(_xlpm.RowStart,IF(A300&gt;BA5,A300-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52">
        <f ca="1">_xlfn.LET(_xlpm.RowStart,IF(A300&gt;BA5,A300-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52">
        <f ca="1">_xlfn.LET(_xlpm.RowStart,IF(A300&gt;BA5,A300-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52">
        <f ca="1">_xlfn.LET(_xlpm.RowStart,IF(A300&gt;BA5,A300-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52">
        <f ca="1">_xlfn.LET(_xlpm.RowStart,IF(A300&gt;BA5,A300-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52">
        <f ca="1">_xlfn.LET(_xlpm.RowStart,IF(A300&gt;BA5,A300-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52">
        <f ca="1">_xlfn.LET(_xlpm.RowStart,IF(A300&gt;BA5,A300-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52">
        <f ca="1">_xlfn.LET(_xlpm.RowStart,IF(A300&gt;BA5,A300-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52">
        <f ca="1">_xlfn.LET(_xlpm.RowStart,IF(A300&gt;BA5,A300-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52">
        <f ca="1">_xlfn.LET(_xlpm.RowStart,IF(A300&gt;BA5,A300-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52">
        <f ca="1">_xlfn.LET(_xlpm.RowStart,IF(A300&gt;BA5,A300-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52">
        <f ca="1">_xlfn.LET(_xlpm.RowStart,IF(A300&gt;BA5,A300-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52">
        <f ca="1">_xlfn.LET(_xlpm.RowStart,IF(A300&gt;BA5,A300-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52">
        <f ca="1">_xlfn.LET(_xlpm.RowStart,IF(A300&gt;BA5,A300-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52">
        <f ca="1">_xlfn.LET(_xlpm.RowStart,IF(A300&gt;BA5,A300-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52">
        <f ca="1">_xlfn.LET(_xlpm.RowStart,IF(A300&gt;BA5,A300-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52">
        <f ca="1">_xlfn.LET(_xlpm.RowStart,IF(A300&gt;BA5,A300-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52">
        <f ca="1">_xlfn.LET(_xlpm.RowStart,IF(A300&gt;BA5,A300-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52">
        <f ca="1">_xlfn.LET(_xlpm.RowStart,IF(A300&gt;BA5,A300-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52">
        <f ca="1">_xlfn.LET(_xlpm.RowStart,IF(A300&gt;BA5,A300-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52">
        <f ca="1">_xlfn.LET(_xlpm.RowStart,IF(A300&gt;BA5,A300-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52">
        <f ca="1">_xlfn.LET(_xlpm.RowStart,IF(A300&gt;BA5,A300-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52">
        <f ca="1">_xlfn.LET(_xlpm.RowStart,IF(A300&gt;BA5,A300-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52">
        <f ca="1">_xlfn.LET(_xlpm.RowStart,IF(A300&gt;BA5,A300-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52">
        <f ca="1">_xlfn.LET(_xlpm.RowStart,IF(A300&gt;BA5,A300-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52">
        <f ca="1">_xlfn.LET(_xlpm.RowStart,IF(A300&gt;BA5,A300-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52">
        <f ca="1">_xlfn.LET(_xlpm.RowStart,IF(A300&gt;BA5,A300-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2">
        <f ca="1">_xlfn.LET(_xlpm.RowStart,IF(A300&gt;BA5,A300-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52">
        <f ca="1">_xlfn.LET(_xlpm.RowStart,IF(A300&gt;BA5,A300-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52">
        <f ca="1">_xlfn.LET(_xlpm.RowStart,IF(A300&gt;BA5,A300-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52">
        <f ca="1">_xlfn.LET(_xlpm.RowStart,IF(A300&gt;BA5,A300-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52">
        <f ca="1">_xlfn.LET(_xlpm.RowStart,IF(A300&gt;BA5,A300-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52">
        <f ca="1">_xlfn.LET(_xlpm.RowStart,IF(A300&gt;BA5,A300-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52">
        <f ca="1">_xlfn.LET(_xlpm.RowStart,IF(A300&gt;BA5,A300-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52">
        <f ca="1">_xlfn.LET(_xlpm.RowStart,IF(A300&gt;BA5,A300-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52">
        <f ca="1">_xlfn.LET(_xlpm.RowStart,IF(A300&gt;BA5,A300-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52">
        <f ca="1">_xlfn.LET(_xlpm.RowStart,IF(A300&gt;BA5,A300-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52">
        <f ca="1">_xlfn.LET(_xlpm.RowStart,IF(A300&gt;BA5,A300-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52">
        <f ca="1">_xlfn.LET(_xlpm.RowStart,IF(A300&gt;BA5,A300-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52">
        <f ca="1">_xlfn.LET(_xlpm.RowStart,IF(A300&gt;BA5,A300-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52">
        <f ca="1">_xlfn.LET(_xlpm.RowStart,IF(A300&gt;BA5,A300-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52">
        <f ca="1">_xlfn.LET(_xlpm.RowStart,IF(A300&gt;BA5,A300-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52">
        <f ca="1">_xlfn.LET(_xlpm.RowStart,IF(A300&gt;BA5,A300-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52">
        <f ca="1">_xlfn.LET(_xlpm.RowStart,IF(A300&gt;BA5,A300-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52">
        <f ca="1">_xlfn.LET(_xlpm.RowStart,IF(A300&gt;BA5,A300-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52">
        <f ca="1">_xlfn.LET(_xlpm.RowStart,IF(A300&gt;BA5,A300-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52">
        <f ca="1">_xlfn.LET(_xlpm.RowStart,IF(A300&gt;BA5,A300-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52">
        <f ca="1">_xlfn.LET(_xlpm.RowStart,IF(A300&gt;BA5,A300-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52">
        <f ca="1">_xlfn.LET(_xlpm.RowStart,IF(A300&gt;BA5,A300-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53" spans="1:52" x14ac:dyDescent="0.35">
      <c r="A353">
        <v>40</v>
      </c>
      <c r="B353">
        <f ca="1">_xlfn.LET(_xlpm.RowStart,IF(A301&gt;BA5,A301-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53">
        <f ca="1">_xlfn.LET(_xlpm.RowStart,IF(A301&gt;BA5,A301-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53">
        <f ca="1">_xlfn.LET(_xlpm.RowStart,IF(A301&gt;BA5,A301-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53">
        <f ca="1">_xlfn.LET(_xlpm.RowStart,IF(A301&gt;BA5,A301-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53">
        <f ca="1">_xlfn.LET(_xlpm.RowStart,IF(A301&gt;BA5,A301-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53">
        <f ca="1">_xlfn.LET(_xlpm.RowStart,IF(A301&gt;BA5,A301-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53">
        <f ca="1">_xlfn.LET(_xlpm.RowStart,IF(A301&gt;BA5,A301-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53">
        <f ca="1">_xlfn.LET(_xlpm.RowStart,IF(A301&gt;BA5,A301-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53">
        <f ca="1">_xlfn.LET(_xlpm.RowStart,IF(A301&gt;BA5,A301-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53">
        <f ca="1">_xlfn.LET(_xlpm.RowStart,IF(A301&gt;BA5,A301-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53">
        <f ca="1">_xlfn.LET(_xlpm.RowStart,IF(A301&gt;BA5,A301-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53">
        <f ca="1">_xlfn.LET(_xlpm.RowStart,IF(A301&gt;BA5,A301-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53">
        <f ca="1">_xlfn.LET(_xlpm.RowStart,IF(A301&gt;BA5,A301-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53">
        <f ca="1">_xlfn.LET(_xlpm.RowStart,IF(A301&gt;BA5,A301-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53">
        <f ca="1">_xlfn.LET(_xlpm.RowStart,IF(A301&gt;BA5,A301-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53">
        <f ca="1">_xlfn.LET(_xlpm.RowStart,IF(A301&gt;BA5,A301-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53">
        <f ca="1">_xlfn.LET(_xlpm.RowStart,IF(A301&gt;BA5,A301-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53">
        <f ca="1">_xlfn.LET(_xlpm.RowStart,IF(A301&gt;BA5,A301-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53">
        <f ca="1">_xlfn.LET(_xlpm.RowStart,IF(A301&gt;BA5,A301-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53">
        <f ca="1">_xlfn.LET(_xlpm.RowStart,IF(A301&gt;BA5,A301-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53">
        <f ca="1">_xlfn.LET(_xlpm.RowStart,IF(A301&gt;BA5,A301-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53">
        <f ca="1">_xlfn.LET(_xlpm.RowStart,IF(A301&gt;BA5,A301-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53">
        <f ca="1">_xlfn.LET(_xlpm.RowStart,IF(A301&gt;BA5,A301-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53">
        <f ca="1">_xlfn.LET(_xlpm.RowStart,IF(A301&gt;BA5,A301-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53">
        <f ca="1">_xlfn.LET(_xlpm.RowStart,IF(A301&gt;BA5,A301-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53">
        <f ca="1">_xlfn.LET(_xlpm.RowStart,IF(A301&gt;BA5,A301-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53">
        <f ca="1">_xlfn.LET(_xlpm.RowStart,IF(A301&gt;BA5,A301-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53">
        <f ca="1">_xlfn.LET(_xlpm.RowStart,IF(A301&gt;BA5,A301-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3">
        <f ca="1">_xlfn.LET(_xlpm.RowStart,IF(A301&gt;BA5,A301-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53">
        <f ca="1">_xlfn.LET(_xlpm.RowStart,IF(A301&gt;BA5,A301-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53">
        <f ca="1">_xlfn.LET(_xlpm.RowStart,IF(A301&gt;BA5,A301-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53">
        <f ca="1">_xlfn.LET(_xlpm.RowStart,IF(A301&gt;BA5,A301-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53">
        <f ca="1">_xlfn.LET(_xlpm.RowStart,IF(A301&gt;BA5,A301-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53">
        <f ca="1">_xlfn.LET(_xlpm.RowStart,IF(A301&gt;BA5,A301-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53">
        <f ca="1">_xlfn.LET(_xlpm.RowStart,IF(A301&gt;BA5,A301-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53">
        <f ca="1">_xlfn.LET(_xlpm.RowStart,IF(A301&gt;BA5,A301-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53">
        <f ca="1">_xlfn.LET(_xlpm.RowStart,IF(A301&gt;BA5,A301-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53">
        <f ca="1">_xlfn.LET(_xlpm.RowStart,IF(A301&gt;BA5,A301-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53">
        <f ca="1">_xlfn.LET(_xlpm.RowStart,IF(A301&gt;BA5,A301-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53">
        <f ca="1">_xlfn.LET(_xlpm.RowStart,IF(A301&gt;BA5,A301-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53">
        <f ca="1">_xlfn.LET(_xlpm.RowStart,IF(A301&gt;BA5,A301-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53">
        <f ca="1">_xlfn.LET(_xlpm.RowStart,IF(A301&gt;BA5,A301-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53">
        <f ca="1">_xlfn.LET(_xlpm.RowStart,IF(A301&gt;BA5,A301-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53">
        <f ca="1">_xlfn.LET(_xlpm.RowStart,IF(A301&gt;BA5,A301-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53">
        <f ca="1">_xlfn.LET(_xlpm.RowStart,IF(A301&gt;BA5,A301-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53">
        <f ca="1">_xlfn.LET(_xlpm.RowStart,IF(A301&gt;BA5,A301-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53">
        <f ca="1">_xlfn.LET(_xlpm.RowStart,IF(A301&gt;BA5,A301-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53">
        <f ca="1">_xlfn.LET(_xlpm.RowStart,IF(A301&gt;BA5,A301-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53">
        <f ca="1">_xlfn.LET(_xlpm.RowStart,IF(A301&gt;BA5,A301-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53">
        <f ca="1">_xlfn.LET(_xlpm.RowStart,IF(A301&gt;BA5,A301-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54" spans="1:52" x14ac:dyDescent="0.35">
      <c r="A354">
        <v>41</v>
      </c>
      <c r="B354">
        <f ca="1">_xlfn.LET(_xlpm.RowStart,IF(A302&gt;BA5,A302-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54">
        <f ca="1">_xlfn.LET(_xlpm.RowStart,IF(A302&gt;BA5,A302-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54">
        <f ca="1">_xlfn.LET(_xlpm.RowStart,IF(A302&gt;BA5,A302-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54">
        <f ca="1">_xlfn.LET(_xlpm.RowStart,IF(A302&gt;BA5,A302-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54">
        <f ca="1">_xlfn.LET(_xlpm.RowStart,IF(A302&gt;BA5,A302-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54">
        <f ca="1">_xlfn.LET(_xlpm.RowStart,IF(A302&gt;BA5,A302-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54">
        <f ca="1">_xlfn.LET(_xlpm.RowStart,IF(A302&gt;BA5,A302-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54">
        <f ca="1">_xlfn.LET(_xlpm.RowStart,IF(A302&gt;BA5,A302-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54">
        <f ca="1">_xlfn.LET(_xlpm.RowStart,IF(A302&gt;BA5,A302-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54">
        <f ca="1">_xlfn.LET(_xlpm.RowStart,IF(A302&gt;BA5,A302-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54">
        <f ca="1">_xlfn.LET(_xlpm.RowStart,IF(A302&gt;BA5,A302-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54">
        <f ca="1">_xlfn.LET(_xlpm.RowStart,IF(A302&gt;BA5,A302-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54">
        <f ca="1">_xlfn.LET(_xlpm.RowStart,IF(A302&gt;BA5,A302-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54">
        <f ca="1">_xlfn.LET(_xlpm.RowStart,IF(A302&gt;BA5,A302-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54">
        <f ca="1">_xlfn.LET(_xlpm.RowStart,IF(A302&gt;BA5,A302-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54">
        <f ca="1">_xlfn.LET(_xlpm.RowStart,IF(A302&gt;BA5,A302-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54">
        <f ca="1">_xlfn.LET(_xlpm.RowStart,IF(A302&gt;BA5,A302-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54">
        <f ca="1">_xlfn.LET(_xlpm.RowStart,IF(A302&gt;BA5,A302-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54">
        <f ca="1">_xlfn.LET(_xlpm.RowStart,IF(A302&gt;BA5,A302-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54">
        <f ca="1">_xlfn.LET(_xlpm.RowStart,IF(A302&gt;BA5,A302-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54">
        <f ca="1">_xlfn.LET(_xlpm.RowStart,IF(A302&gt;BA5,A302-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54">
        <f ca="1">_xlfn.LET(_xlpm.RowStart,IF(A302&gt;BA5,A302-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54">
        <f ca="1">_xlfn.LET(_xlpm.RowStart,IF(A302&gt;BA5,A302-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54">
        <f ca="1">_xlfn.LET(_xlpm.RowStart,IF(A302&gt;BA5,A302-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54">
        <f ca="1">_xlfn.LET(_xlpm.RowStart,IF(A302&gt;BA5,A302-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54">
        <f ca="1">_xlfn.LET(_xlpm.RowStart,IF(A302&gt;BA5,A302-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54">
        <f ca="1">_xlfn.LET(_xlpm.RowStart,IF(A302&gt;BA5,A302-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54">
        <f ca="1">_xlfn.LET(_xlpm.RowStart,IF(A302&gt;BA5,A302-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4">
        <f ca="1">_xlfn.LET(_xlpm.RowStart,IF(A302&gt;BA5,A302-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54">
        <f ca="1">_xlfn.LET(_xlpm.RowStart,IF(A302&gt;BA5,A302-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54">
        <f ca="1">_xlfn.LET(_xlpm.RowStart,IF(A302&gt;BA5,A302-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54">
        <f ca="1">_xlfn.LET(_xlpm.RowStart,IF(A302&gt;BA5,A302-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54">
        <f ca="1">_xlfn.LET(_xlpm.RowStart,IF(A302&gt;BA5,A302-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54">
        <f ca="1">_xlfn.LET(_xlpm.RowStart,IF(A302&gt;BA5,A302-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54">
        <f ca="1">_xlfn.LET(_xlpm.RowStart,IF(A302&gt;BA5,A302-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54">
        <f ca="1">_xlfn.LET(_xlpm.RowStart,IF(A302&gt;BA5,A302-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54">
        <f ca="1">_xlfn.LET(_xlpm.RowStart,IF(A302&gt;BA5,A302-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54">
        <f ca="1">_xlfn.LET(_xlpm.RowStart,IF(A302&gt;BA5,A302-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54">
        <f ca="1">_xlfn.LET(_xlpm.RowStart,IF(A302&gt;BA5,A302-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54">
        <f ca="1">_xlfn.LET(_xlpm.RowStart,IF(A302&gt;BA5,A302-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54">
        <f ca="1">_xlfn.LET(_xlpm.RowStart,IF(A302&gt;BA5,A302-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54">
        <f ca="1">_xlfn.LET(_xlpm.RowStart,IF(A302&gt;BA5,A302-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54">
        <f ca="1">_xlfn.LET(_xlpm.RowStart,IF(A302&gt;BA5,A302-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54">
        <f ca="1">_xlfn.LET(_xlpm.RowStart,IF(A302&gt;BA5,A302-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54">
        <f ca="1">_xlfn.LET(_xlpm.RowStart,IF(A302&gt;BA5,A302-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54">
        <f ca="1">_xlfn.LET(_xlpm.RowStart,IF(A302&gt;BA5,A302-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54">
        <f ca="1">_xlfn.LET(_xlpm.RowStart,IF(A302&gt;BA5,A302-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54">
        <f ca="1">_xlfn.LET(_xlpm.RowStart,IF(A302&gt;BA5,A302-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54">
        <f ca="1">_xlfn.LET(_xlpm.RowStart,IF(A302&gt;BA5,A302-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54">
        <f ca="1">_xlfn.LET(_xlpm.RowStart,IF(A302&gt;BA5,A302-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55" spans="1:52" x14ac:dyDescent="0.35">
      <c r="A355">
        <v>42</v>
      </c>
      <c r="B355">
        <f ca="1">_xlfn.LET(_xlpm.RowStart,IF(A303&gt;BA5,A303-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55">
        <f ca="1">_xlfn.LET(_xlpm.RowStart,IF(A303&gt;BA5,A303-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55">
        <f ca="1">_xlfn.LET(_xlpm.RowStart,IF(A303&gt;BA5,A303-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55">
        <f ca="1">_xlfn.LET(_xlpm.RowStart,IF(A303&gt;BA5,A303-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55">
        <f ca="1">_xlfn.LET(_xlpm.RowStart,IF(A303&gt;BA5,A303-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55">
        <f ca="1">_xlfn.LET(_xlpm.RowStart,IF(A303&gt;BA5,A303-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55">
        <f ca="1">_xlfn.LET(_xlpm.RowStart,IF(A303&gt;BA5,A303-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55">
        <f ca="1">_xlfn.LET(_xlpm.RowStart,IF(A303&gt;BA5,A303-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55">
        <f ca="1">_xlfn.LET(_xlpm.RowStart,IF(A303&gt;BA5,A303-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55">
        <f ca="1">_xlfn.LET(_xlpm.RowStart,IF(A303&gt;BA5,A303-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55">
        <f ca="1">_xlfn.LET(_xlpm.RowStart,IF(A303&gt;BA5,A303-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55">
        <f ca="1">_xlfn.LET(_xlpm.RowStart,IF(A303&gt;BA5,A303-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55">
        <f ca="1">_xlfn.LET(_xlpm.RowStart,IF(A303&gt;BA5,A303-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55">
        <f ca="1">_xlfn.LET(_xlpm.RowStart,IF(A303&gt;BA5,A303-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55">
        <f ca="1">_xlfn.LET(_xlpm.RowStart,IF(A303&gt;BA5,A303-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55">
        <f ca="1">_xlfn.LET(_xlpm.RowStart,IF(A303&gt;BA5,A303-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55">
        <f ca="1">_xlfn.LET(_xlpm.RowStart,IF(A303&gt;BA5,A303-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55">
        <f ca="1">_xlfn.LET(_xlpm.RowStart,IF(A303&gt;BA5,A303-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55">
        <f ca="1">_xlfn.LET(_xlpm.RowStart,IF(A303&gt;BA5,A303-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55">
        <f ca="1">_xlfn.LET(_xlpm.RowStart,IF(A303&gt;BA5,A303-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55">
        <f ca="1">_xlfn.LET(_xlpm.RowStart,IF(A303&gt;BA5,A303-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55">
        <f ca="1">_xlfn.LET(_xlpm.RowStart,IF(A303&gt;BA5,A303-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55">
        <f ca="1">_xlfn.LET(_xlpm.RowStart,IF(A303&gt;BA5,A303-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55">
        <f ca="1">_xlfn.LET(_xlpm.RowStart,IF(A303&gt;BA5,A303-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55">
        <f ca="1">_xlfn.LET(_xlpm.RowStart,IF(A303&gt;BA5,A303-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55">
        <f ca="1">_xlfn.LET(_xlpm.RowStart,IF(A303&gt;BA5,A303-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55">
        <f ca="1">_xlfn.LET(_xlpm.RowStart,IF(A303&gt;BA5,A303-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55">
        <f ca="1">_xlfn.LET(_xlpm.RowStart,IF(A303&gt;BA5,A303-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5">
        <f ca="1">_xlfn.LET(_xlpm.RowStart,IF(A303&gt;BA5,A303-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55">
        <f ca="1">_xlfn.LET(_xlpm.RowStart,IF(A303&gt;BA5,A303-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55">
        <f ca="1">_xlfn.LET(_xlpm.RowStart,IF(A303&gt;BA5,A303-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55">
        <f ca="1">_xlfn.LET(_xlpm.RowStart,IF(A303&gt;BA5,A303-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55">
        <f ca="1">_xlfn.LET(_xlpm.RowStart,IF(A303&gt;BA5,A303-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55">
        <f ca="1">_xlfn.LET(_xlpm.RowStart,IF(A303&gt;BA5,A303-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55">
        <f ca="1">_xlfn.LET(_xlpm.RowStart,IF(A303&gt;BA5,A303-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55">
        <f ca="1">_xlfn.LET(_xlpm.RowStart,IF(A303&gt;BA5,A303-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55">
        <f ca="1">_xlfn.LET(_xlpm.RowStart,IF(A303&gt;BA5,A303-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55">
        <f ca="1">_xlfn.LET(_xlpm.RowStart,IF(A303&gt;BA5,A303-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55">
        <f ca="1">_xlfn.LET(_xlpm.RowStart,IF(A303&gt;BA5,A303-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55">
        <f ca="1">_xlfn.LET(_xlpm.RowStart,IF(A303&gt;BA5,A303-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55">
        <f ca="1">_xlfn.LET(_xlpm.RowStart,IF(A303&gt;BA5,A303-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55">
        <f ca="1">_xlfn.LET(_xlpm.RowStart,IF(A303&gt;BA5,A303-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55">
        <f ca="1">_xlfn.LET(_xlpm.RowStart,IF(A303&gt;BA5,A303-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55">
        <f ca="1">_xlfn.LET(_xlpm.RowStart,IF(A303&gt;BA5,A303-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55">
        <f ca="1">_xlfn.LET(_xlpm.RowStart,IF(A303&gt;BA5,A303-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55">
        <f ca="1">_xlfn.LET(_xlpm.RowStart,IF(A303&gt;BA5,A303-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55">
        <f ca="1">_xlfn.LET(_xlpm.RowStart,IF(A303&gt;BA5,A303-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55">
        <f ca="1">_xlfn.LET(_xlpm.RowStart,IF(A303&gt;BA5,A303-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55">
        <f ca="1">_xlfn.LET(_xlpm.RowStart,IF(A303&gt;BA5,A303-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55">
        <f ca="1">_xlfn.LET(_xlpm.RowStart,IF(A303&gt;BA5,A303-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56" spans="1:52" x14ac:dyDescent="0.35">
      <c r="A356">
        <v>43</v>
      </c>
      <c r="B356">
        <f ca="1">_xlfn.LET(_xlpm.RowStart,IF(A304&gt;BA5,A304-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56">
        <f ca="1">_xlfn.LET(_xlpm.RowStart,IF(A304&gt;BA5,A304-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56">
        <f ca="1">_xlfn.LET(_xlpm.RowStart,IF(A304&gt;BA5,A304-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56">
        <f ca="1">_xlfn.LET(_xlpm.RowStart,IF(A304&gt;BA5,A304-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56">
        <f ca="1">_xlfn.LET(_xlpm.RowStart,IF(A304&gt;BA5,A304-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56">
        <f ca="1">_xlfn.LET(_xlpm.RowStart,IF(A304&gt;BA5,A304-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56">
        <f ca="1">_xlfn.LET(_xlpm.RowStart,IF(A304&gt;BA5,A304-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56">
        <f ca="1">_xlfn.LET(_xlpm.RowStart,IF(A304&gt;BA5,A304-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56">
        <f ca="1">_xlfn.LET(_xlpm.RowStart,IF(A304&gt;BA5,A304-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56">
        <f ca="1">_xlfn.LET(_xlpm.RowStart,IF(A304&gt;BA5,A304-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56">
        <f ca="1">_xlfn.LET(_xlpm.RowStart,IF(A304&gt;BA5,A304-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56">
        <f ca="1">_xlfn.LET(_xlpm.RowStart,IF(A304&gt;BA5,A304-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56">
        <f ca="1">_xlfn.LET(_xlpm.RowStart,IF(A304&gt;BA5,A304-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56">
        <f ca="1">_xlfn.LET(_xlpm.RowStart,IF(A304&gt;BA5,A304-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56">
        <f ca="1">_xlfn.LET(_xlpm.RowStart,IF(A304&gt;BA5,A304-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56">
        <f ca="1">_xlfn.LET(_xlpm.RowStart,IF(A304&gt;BA5,A304-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56">
        <f ca="1">_xlfn.LET(_xlpm.RowStart,IF(A304&gt;BA5,A304-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56">
        <f ca="1">_xlfn.LET(_xlpm.RowStart,IF(A304&gt;BA5,A304-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56">
        <f ca="1">_xlfn.LET(_xlpm.RowStart,IF(A304&gt;BA5,A304-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56">
        <f ca="1">_xlfn.LET(_xlpm.RowStart,IF(A304&gt;BA5,A304-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56">
        <f ca="1">_xlfn.LET(_xlpm.RowStart,IF(A304&gt;BA5,A304-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56">
        <f ca="1">_xlfn.LET(_xlpm.RowStart,IF(A304&gt;BA5,A304-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56">
        <f ca="1">_xlfn.LET(_xlpm.RowStart,IF(A304&gt;BA5,A304-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56">
        <f ca="1">_xlfn.LET(_xlpm.RowStart,IF(A304&gt;BA5,A304-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56">
        <f ca="1">_xlfn.LET(_xlpm.RowStart,IF(A304&gt;BA5,A304-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56">
        <f ca="1">_xlfn.LET(_xlpm.RowStart,IF(A304&gt;BA5,A304-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56">
        <f ca="1">_xlfn.LET(_xlpm.RowStart,IF(A304&gt;BA5,A304-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56">
        <f ca="1">_xlfn.LET(_xlpm.RowStart,IF(A304&gt;BA5,A304-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6">
        <f ca="1">_xlfn.LET(_xlpm.RowStart,IF(A304&gt;BA5,A304-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56">
        <f ca="1">_xlfn.LET(_xlpm.RowStart,IF(A304&gt;BA5,A304-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56">
        <f ca="1">_xlfn.LET(_xlpm.RowStart,IF(A304&gt;BA5,A304-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56">
        <f ca="1">_xlfn.LET(_xlpm.RowStart,IF(A304&gt;BA5,A304-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56">
        <f ca="1">_xlfn.LET(_xlpm.RowStart,IF(A304&gt;BA5,A304-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56">
        <f ca="1">_xlfn.LET(_xlpm.RowStart,IF(A304&gt;BA5,A304-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56">
        <f ca="1">_xlfn.LET(_xlpm.RowStart,IF(A304&gt;BA5,A304-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56">
        <f ca="1">_xlfn.LET(_xlpm.RowStart,IF(A304&gt;BA5,A304-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56">
        <f ca="1">_xlfn.LET(_xlpm.RowStart,IF(A304&gt;BA5,A304-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56">
        <f ca="1">_xlfn.LET(_xlpm.RowStart,IF(A304&gt;BA5,A304-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56">
        <f ca="1">_xlfn.LET(_xlpm.RowStart,IF(A304&gt;BA5,A304-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56">
        <f ca="1">_xlfn.LET(_xlpm.RowStart,IF(A304&gt;BA5,A304-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56">
        <f ca="1">_xlfn.LET(_xlpm.RowStart,IF(A304&gt;BA5,A304-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56">
        <f ca="1">_xlfn.LET(_xlpm.RowStart,IF(A304&gt;BA5,A304-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56">
        <f ca="1">_xlfn.LET(_xlpm.RowStart,IF(A304&gt;BA5,A304-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56">
        <f ca="1">_xlfn.LET(_xlpm.RowStart,IF(A304&gt;BA5,A304-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56">
        <f ca="1">_xlfn.LET(_xlpm.RowStart,IF(A304&gt;BA5,A304-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56">
        <f ca="1">_xlfn.LET(_xlpm.RowStart,IF(A304&gt;BA5,A304-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56">
        <f ca="1">_xlfn.LET(_xlpm.RowStart,IF(A304&gt;BA5,A304-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56">
        <f ca="1">_xlfn.LET(_xlpm.RowStart,IF(A304&gt;BA5,A304-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56">
        <f ca="1">_xlfn.LET(_xlpm.RowStart,IF(A304&gt;BA5,A304-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56">
        <f ca="1">_xlfn.LET(_xlpm.RowStart,IF(A304&gt;BA5,A304-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57" spans="1:52" x14ac:dyDescent="0.35">
      <c r="A357">
        <v>44</v>
      </c>
      <c r="B357">
        <f ca="1">_xlfn.LET(_xlpm.RowStart,IF(A305&gt;BA5,A305-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57">
        <f ca="1">_xlfn.LET(_xlpm.RowStart,IF(A305&gt;BA5,A305-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57">
        <f ca="1">_xlfn.LET(_xlpm.RowStart,IF(A305&gt;BA5,A305-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57">
        <f ca="1">_xlfn.LET(_xlpm.RowStart,IF(A305&gt;BA5,A305-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57">
        <f ca="1">_xlfn.LET(_xlpm.RowStart,IF(A305&gt;BA5,A305-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57">
        <f ca="1">_xlfn.LET(_xlpm.RowStart,IF(A305&gt;BA5,A305-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57">
        <f ca="1">_xlfn.LET(_xlpm.RowStart,IF(A305&gt;BA5,A305-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57">
        <f ca="1">_xlfn.LET(_xlpm.RowStart,IF(A305&gt;BA5,A305-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57">
        <f ca="1">_xlfn.LET(_xlpm.RowStart,IF(A305&gt;BA5,A305-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57">
        <f ca="1">_xlfn.LET(_xlpm.RowStart,IF(A305&gt;BA5,A305-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57">
        <f ca="1">_xlfn.LET(_xlpm.RowStart,IF(A305&gt;BA5,A305-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57">
        <f ca="1">_xlfn.LET(_xlpm.RowStart,IF(A305&gt;BA5,A305-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57">
        <f ca="1">_xlfn.LET(_xlpm.RowStart,IF(A305&gt;BA5,A305-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57">
        <f ca="1">_xlfn.LET(_xlpm.RowStart,IF(A305&gt;BA5,A305-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57">
        <f ca="1">_xlfn.LET(_xlpm.RowStart,IF(A305&gt;BA5,A305-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57">
        <f ca="1">_xlfn.LET(_xlpm.RowStart,IF(A305&gt;BA5,A305-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57">
        <f ca="1">_xlfn.LET(_xlpm.RowStart,IF(A305&gt;BA5,A305-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57">
        <f ca="1">_xlfn.LET(_xlpm.RowStart,IF(A305&gt;BA5,A305-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57">
        <f ca="1">_xlfn.LET(_xlpm.RowStart,IF(A305&gt;BA5,A305-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57">
        <f ca="1">_xlfn.LET(_xlpm.RowStart,IF(A305&gt;BA5,A305-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57">
        <f ca="1">_xlfn.LET(_xlpm.RowStart,IF(A305&gt;BA5,A305-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57">
        <f ca="1">_xlfn.LET(_xlpm.RowStart,IF(A305&gt;BA5,A305-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57">
        <f ca="1">_xlfn.LET(_xlpm.RowStart,IF(A305&gt;BA5,A305-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57">
        <f ca="1">_xlfn.LET(_xlpm.RowStart,IF(A305&gt;BA5,A305-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57">
        <f ca="1">_xlfn.LET(_xlpm.RowStart,IF(A305&gt;BA5,A305-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57">
        <f ca="1">_xlfn.LET(_xlpm.RowStart,IF(A305&gt;BA5,A305-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57">
        <f ca="1">_xlfn.LET(_xlpm.RowStart,IF(A305&gt;BA5,A305-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57">
        <f ca="1">_xlfn.LET(_xlpm.RowStart,IF(A305&gt;BA5,A305-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7">
        <f ca="1">_xlfn.LET(_xlpm.RowStart,IF(A305&gt;BA5,A305-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57">
        <f ca="1">_xlfn.LET(_xlpm.RowStart,IF(A305&gt;BA5,A305-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57">
        <f ca="1">_xlfn.LET(_xlpm.RowStart,IF(A305&gt;BA5,A305-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57">
        <f ca="1">_xlfn.LET(_xlpm.RowStart,IF(A305&gt;BA5,A305-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57">
        <f ca="1">_xlfn.LET(_xlpm.RowStart,IF(A305&gt;BA5,A305-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57">
        <f ca="1">_xlfn.LET(_xlpm.RowStart,IF(A305&gt;BA5,A305-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57">
        <f ca="1">_xlfn.LET(_xlpm.RowStart,IF(A305&gt;BA5,A305-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57">
        <f ca="1">_xlfn.LET(_xlpm.RowStart,IF(A305&gt;BA5,A305-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57">
        <f ca="1">_xlfn.LET(_xlpm.RowStart,IF(A305&gt;BA5,A305-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57">
        <f ca="1">_xlfn.LET(_xlpm.RowStart,IF(A305&gt;BA5,A305-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57">
        <f ca="1">_xlfn.LET(_xlpm.RowStart,IF(A305&gt;BA5,A305-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57">
        <f ca="1">_xlfn.LET(_xlpm.RowStart,IF(A305&gt;BA5,A305-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57">
        <f ca="1">_xlfn.LET(_xlpm.RowStart,IF(A305&gt;BA5,A305-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57">
        <f ca="1">_xlfn.LET(_xlpm.RowStart,IF(A305&gt;BA5,A305-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57">
        <f ca="1">_xlfn.LET(_xlpm.RowStart,IF(A305&gt;BA5,A305-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57">
        <f ca="1">_xlfn.LET(_xlpm.RowStart,IF(A305&gt;BA5,A305-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57">
        <f ca="1">_xlfn.LET(_xlpm.RowStart,IF(A305&gt;BA5,A305-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57">
        <f ca="1">_xlfn.LET(_xlpm.RowStart,IF(A305&gt;BA5,A305-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57">
        <f ca="1">_xlfn.LET(_xlpm.RowStart,IF(A305&gt;BA5,A305-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57">
        <f ca="1">_xlfn.LET(_xlpm.RowStart,IF(A305&gt;BA5,A305-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57">
        <f ca="1">_xlfn.LET(_xlpm.RowStart,IF(A305&gt;BA5,A305-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57">
        <f ca="1">_xlfn.LET(_xlpm.RowStart,IF(A305&gt;BA5,A305-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58" spans="1:52" x14ac:dyDescent="0.35">
      <c r="A358">
        <v>45</v>
      </c>
      <c r="B358">
        <f ca="1">_xlfn.LET(_xlpm.RowStart,IF(A306&gt;BA5,A306-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58">
        <f ca="1">_xlfn.LET(_xlpm.RowStart,IF(A306&gt;BA5,A306-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58">
        <f ca="1">_xlfn.LET(_xlpm.RowStart,IF(A306&gt;BA5,A306-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58">
        <f ca="1">_xlfn.LET(_xlpm.RowStart,IF(A306&gt;BA5,A306-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58">
        <f ca="1">_xlfn.LET(_xlpm.RowStart,IF(A306&gt;BA5,A306-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58">
        <f ca="1">_xlfn.LET(_xlpm.RowStart,IF(A306&gt;BA5,A306-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58">
        <f ca="1">_xlfn.LET(_xlpm.RowStart,IF(A306&gt;BA5,A306-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58">
        <f ca="1">_xlfn.LET(_xlpm.RowStart,IF(A306&gt;BA5,A306-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58">
        <f ca="1">_xlfn.LET(_xlpm.RowStart,IF(A306&gt;BA5,A306-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58">
        <f ca="1">_xlfn.LET(_xlpm.RowStart,IF(A306&gt;BA5,A306-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58">
        <f ca="1">_xlfn.LET(_xlpm.RowStart,IF(A306&gt;BA5,A306-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58">
        <f ca="1">_xlfn.LET(_xlpm.RowStart,IF(A306&gt;BA5,A306-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58">
        <f ca="1">_xlfn.LET(_xlpm.RowStart,IF(A306&gt;BA5,A306-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58">
        <f ca="1">_xlfn.LET(_xlpm.RowStart,IF(A306&gt;BA5,A306-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58">
        <f ca="1">_xlfn.LET(_xlpm.RowStart,IF(A306&gt;BA5,A306-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58">
        <f ca="1">_xlfn.LET(_xlpm.RowStart,IF(A306&gt;BA5,A306-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58">
        <f ca="1">_xlfn.LET(_xlpm.RowStart,IF(A306&gt;BA5,A306-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58">
        <f ca="1">_xlfn.LET(_xlpm.RowStart,IF(A306&gt;BA5,A306-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58">
        <f ca="1">_xlfn.LET(_xlpm.RowStart,IF(A306&gt;BA5,A306-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58">
        <f ca="1">_xlfn.LET(_xlpm.RowStart,IF(A306&gt;BA5,A306-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58">
        <f ca="1">_xlfn.LET(_xlpm.RowStart,IF(A306&gt;BA5,A306-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58">
        <f ca="1">_xlfn.LET(_xlpm.RowStart,IF(A306&gt;BA5,A306-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58">
        <f ca="1">_xlfn.LET(_xlpm.RowStart,IF(A306&gt;BA5,A306-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58">
        <f ca="1">_xlfn.LET(_xlpm.RowStart,IF(A306&gt;BA5,A306-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58">
        <f ca="1">_xlfn.LET(_xlpm.RowStart,IF(A306&gt;BA5,A306-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58">
        <f ca="1">_xlfn.LET(_xlpm.RowStart,IF(A306&gt;BA5,A306-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58">
        <f ca="1">_xlfn.LET(_xlpm.RowStart,IF(A306&gt;BA5,A306-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58">
        <f ca="1">_xlfn.LET(_xlpm.RowStart,IF(A306&gt;BA5,A306-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58">
        <f ca="1">_xlfn.LET(_xlpm.RowStart,IF(A306&gt;BA5,A306-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58">
        <f ca="1">_xlfn.LET(_xlpm.RowStart,IF(A306&gt;BA5,A306-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58">
        <f ca="1">_xlfn.LET(_xlpm.RowStart,IF(A306&gt;BA5,A306-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58">
        <f ca="1">_xlfn.LET(_xlpm.RowStart,IF(A306&gt;BA5,A306-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58">
        <f ca="1">_xlfn.LET(_xlpm.RowStart,IF(A306&gt;BA5,A306-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58">
        <f ca="1">_xlfn.LET(_xlpm.RowStart,IF(A306&gt;BA5,A306-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58">
        <f ca="1">_xlfn.LET(_xlpm.RowStart,IF(A306&gt;BA5,A306-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58">
        <f ca="1">_xlfn.LET(_xlpm.RowStart,IF(A306&gt;BA5,A306-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58">
        <f ca="1">_xlfn.LET(_xlpm.RowStart,IF(A306&gt;BA5,A306-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58">
        <f ca="1">_xlfn.LET(_xlpm.RowStart,IF(A306&gt;BA5,A306-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58">
        <f ca="1">_xlfn.LET(_xlpm.RowStart,IF(A306&gt;BA5,A306-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58">
        <f ca="1">_xlfn.LET(_xlpm.RowStart,IF(A306&gt;BA5,A306-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58">
        <f ca="1">_xlfn.LET(_xlpm.RowStart,IF(A306&gt;BA5,A306-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58">
        <f ca="1">_xlfn.LET(_xlpm.RowStart,IF(A306&gt;BA5,A306-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58">
        <f ca="1">_xlfn.LET(_xlpm.RowStart,IF(A306&gt;BA5,A306-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58">
        <f ca="1">_xlfn.LET(_xlpm.RowStart,IF(A306&gt;BA5,A306-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58">
        <f ca="1">_xlfn.LET(_xlpm.RowStart,IF(A306&gt;BA5,A306-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58">
        <f ca="1">_xlfn.LET(_xlpm.RowStart,IF(A306&gt;BA5,A306-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58">
        <f ca="1">_xlfn.LET(_xlpm.RowStart,IF(A306&gt;BA5,A306-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58">
        <f ca="1">_xlfn.LET(_xlpm.RowStart,IF(A306&gt;BA5,A306-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58">
        <f ca="1">_xlfn.LET(_xlpm.RowStart,IF(A306&gt;BA5,A306-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58">
        <f ca="1">_xlfn.LET(_xlpm.RowStart,IF(A306&gt;BA5,A306-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59" spans="1:52" x14ac:dyDescent="0.35">
      <c r="A359">
        <v>46</v>
      </c>
      <c r="B359">
        <f ca="1">_xlfn.LET(_xlpm.RowStart,IF(A307&gt;BA5,A307-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59">
        <f ca="1">_xlfn.LET(_xlpm.RowStart,IF(A307&gt;BA5,A307-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59">
        <f ca="1">_xlfn.LET(_xlpm.RowStart,IF(A307&gt;BA5,A307-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59">
        <f ca="1">_xlfn.LET(_xlpm.RowStart,IF(A307&gt;BA5,A307-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59">
        <f ca="1">_xlfn.LET(_xlpm.RowStart,IF(A307&gt;BA5,A307-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59">
        <f ca="1">_xlfn.LET(_xlpm.RowStart,IF(A307&gt;BA5,A307-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59">
        <f ca="1">_xlfn.LET(_xlpm.RowStart,IF(A307&gt;BA5,A307-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59">
        <f ca="1">_xlfn.LET(_xlpm.RowStart,IF(A307&gt;BA5,A307-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59">
        <f ca="1">_xlfn.LET(_xlpm.RowStart,IF(A307&gt;BA5,A307-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59">
        <f ca="1">_xlfn.LET(_xlpm.RowStart,IF(A307&gt;BA5,A307-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59">
        <f ca="1">_xlfn.LET(_xlpm.RowStart,IF(A307&gt;BA5,A307-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59">
        <f ca="1">_xlfn.LET(_xlpm.RowStart,IF(A307&gt;BA5,A307-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59">
        <f ca="1">_xlfn.LET(_xlpm.RowStart,IF(A307&gt;BA5,A307-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59">
        <f ca="1">_xlfn.LET(_xlpm.RowStart,IF(A307&gt;BA5,A307-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59">
        <f ca="1">_xlfn.LET(_xlpm.RowStart,IF(A307&gt;BA5,A307-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59">
        <f ca="1">_xlfn.LET(_xlpm.RowStart,IF(A307&gt;BA5,A307-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59">
        <f ca="1">_xlfn.LET(_xlpm.RowStart,IF(A307&gt;BA5,A307-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59">
        <f ca="1">_xlfn.LET(_xlpm.RowStart,IF(A307&gt;BA5,A307-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59">
        <f ca="1">_xlfn.LET(_xlpm.RowStart,IF(A307&gt;BA5,A307-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59">
        <f ca="1">_xlfn.LET(_xlpm.RowStart,IF(A307&gt;BA5,A307-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59">
        <f ca="1">_xlfn.LET(_xlpm.RowStart,IF(A307&gt;BA5,A307-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59">
        <f ca="1">_xlfn.LET(_xlpm.RowStart,IF(A307&gt;BA5,A307-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59">
        <f ca="1">_xlfn.LET(_xlpm.RowStart,IF(A307&gt;BA5,A307-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59">
        <f ca="1">_xlfn.LET(_xlpm.RowStart,IF(A307&gt;BA5,A307-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59">
        <f ca="1">_xlfn.LET(_xlpm.RowStart,IF(A307&gt;BA5,A307-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59">
        <f ca="1">_xlfn.LET(_xlpm.RowStart,IF(A307&gt;BA5,A307-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59">
        <f ca="1">_xlfn.LET(_xlpm.RowStart,IF(A307&gt;BA5,A307-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59">
        <f ca="1">_xlfn.LET(_xlpm.RowStart,IF(A307&gt;BA5,A307-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59">
        <f ca="1">_xlfn.LET(_xlpm.RowStart,IF(A307&gt;BA5,A307-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59">
        <f ca="1">_xlfn.LET(_xlpm.RowStart,IF(A307&gt;BA5,A307-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59">
        <f ca="1">_xlfn.LET(_xlpm.RowStart,IF(A307&gt;BA5,A307-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59">
        <f ca="1">_xlfn.LET(_xlpm.RowStart,IF(A307&gt;BA5,A307-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59">
        <f ca="1">_xlfn.LET(_xlpm.RowStart,IF(A307&gt;BA5,A307-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59">
        <f ca="1">_xlfn.LET(_xlpm.RowStart,IF(A307&gt;BA5,A307-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59">
        <f ca="1">_xlfn.LET(_xlpm.RowStart,IF(A307&gt;BA5,A307-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59">
        <f ca="1">_xlfn.LET(_xlpm.RowStart,IF(A307&gt;BA5,A307-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59">
        <f ca="1">_xlfn.LET(_xlpm.RowStart,IF(A307&gt;BA5,A307-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59">
        <f ca="1">_xlfn.LET(_xlpm.RowStart,IF(A307&gt;BA5,A307-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59">
        <f ca="1">_xlfn.LET(_xlpm.RowStart,IF(A307&gt;BA5,A307-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59">
        <f ca="1">_xlfn.LET(_xlpm.RowStart,IF(A307&gt;BA5,A307-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59">
        <f ca="1">_xlfn.LET(_xlpm.RowStart,IF(A307&gt;BA5,A307-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59">
        <f ca="1">_xlfn.LET(_xlpm.RowStart,IF(A307&gt;BA5,A307-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59">
        <f ca="1">_xlfn.LET(_xlpm.RowStart,IF(A307&gt;BA5,A307-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59">
        <f ca="1">_xlfn.LET(_xlpm.RowStart,IF(A307&gt;BA5,A307-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59">
        <f ca="1">_xlfn.LET(_xlpm.RowStart,IF(A307&gt;BA5,A307-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59">
        <f ca="1">_xlfn.LET(_xlpm.RowStart,IF(A307&gt;BA5,A307-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59">
        <f ca="1">_xlfn.LET(_xlpm.RowStart,IF(A307&gt;BA5,A307-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59">
        <f ca="1">_xlfn.LET(_xlpm.RowStart,IF(A307&gt;BA5,A307-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59">
        <f ca="1">_xlfn.LET(_xlpm.RowStart,IF(A307&gt;BA5,A307-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59">
        <f ca="1">_xlfn.LET(_xlpm.RowStart,IF(A307&gt;BA5,A307-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60" spans="1:52" x14ac:dyDescent="0.35">
      <c r="A360">
        <v>47</v>
      </c>
      <c r="B360">
        <f ca="1">_xlfn.LET(_xlpm.RowStart,IF(A308&gt;BA5,A308-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60">
        <f ca="1">_xlfn.LET(_xlpm.RowStart,IF(A308&gt;BA5,A308-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60">
        <f ca="1">_xlfn.LET(_xlpm.RowStart,IF(A308&gt;BA5,A308-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60">
        <f ca="1">_xlfn.LET(_xlpm.RowStart,IF(A308&gt;BA5,A308-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60">
        <f ca="1">_xlfn.LET(_xlpm.RowStart,IF(A308&gt;BA5,A308-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60">
        <f ca="1">_xlfn.LET(_xlpm.RowStart,IF(A308&gt;BA5,A308-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60">
        <f ca="1">_xlfn.LET(_xlpm.RowStart,IF(A308&gt;BA5,A308-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60">
        <f ca="1">_xlfn.LET(_xlpm.RowStart,IF(A308&gt;BA5,A308-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60">
        <f ca="1">_xlfn.LET(_xlpm.RowStart,IF(A308&gt;BA5,A308-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60">
        <f ca="1">_xlfn.LET(_xlpm.RowStart,IF(A308&gt;BA5,A308-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60">
        <f ca="1">_xlfn.LET(_xlpm.RowStart,IF(A308&gt;BA5,A308-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60">
        <f ca="1">_xlfn.LET(_xlpm.RowStart,IF(A308&gt;BA5,A308-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60">
        <f ca="1">_xlfn.LET(_xlpm.RowStart,IF(A308&gt;BA5,A308-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60">
        <f ca="1">_xlfn.LET(_xlpm.RowStart,IF(A308&gt;BA5,A308-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60">
        <f ca="1">_xlfn.LET(_xlpm.RowStart,IF(A308&gt;BA5,A308-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60">
        <f ca="1">_xlfn.LET(_xlpm.RowStart,IF(A308&gt;BA5,A308-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60">
        <f ca="1">_xlfn.LET(_xlpm.RowStart,IF(A308&gt;BA5,A308-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60">
        <f ca="1">_xlfn.LET(_xlpm.RowStart,IF(A308&gt;BA5,A308-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60">
        <f ca="1">_xlfn.LET(_xlpm.RowStart,IF(A308&gt;BA5,A308-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60">
        <f ca="1">_xlfn.LET(_xlpm.RowStart,IF(A308&gt;BA5,A308-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60">
        <f ca="1">_xlfn.LET(_xlpm.RowStart,IF(A308&gt;BA5,A308-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60">
        <f ca="1">_xlfn.LET(_xlpm.RowStart,IF(A308&gt;BA5,A308-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60">
        <f ca="1">_xlfn.LET(_xlpm.RowStart,IF(A308&gt;BA5,A308-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60">
        <f ca="1">_xlfn.LET(_xlpm.RowStart,IF(A308&gt;BA5,A308-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60">
        <f ca="1">_xlfn.LET(_xlpm.RowStart,IF(A308&gt;BA5,A308-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60">
        <f ca="1">_xlfn.LET(_xlpm.RowStart,IF(A308&gt;BA5,A308-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60">
        <f ca="1">_xlfn.LET(_xlpm.RowStart,IF(A308&gt;BA5,A308-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60">
        <f ca="1">_xlfn.LET(_xlpm.RowStart,IF(A308&gt;BA5,A308-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60">
        <f ca="1">_xlfn.LET(_xlpm.RowStart,IF(A308&gt;BA5,A308-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60">
        <f ca="1">_xlfn.LET(_xlpm.RowStart,IF(A308&gt;BA5,A308-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60">
        <f ca="1">_xlfn.LET(_xlpm.RowStart,IF(A308&gt;BA5,A308-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60">
        <f ca="1">_xlfn.LET(_xlpm.RowStart,IF(A308&gt;BA5,A308-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60">
        <f ca="1">_xlfn.LET(_xlpm.RowStart,IF(A308&gt;BA5,A308-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60">
        <f ca="1">_xlfn.LET(_xlpm.RowStart,IF(A308&gt;BA5,A308-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60">
        <f ca="1">_xlfn.LET(_xlpm.RowStart,IF(A308&gt;BA5,A308-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60">
        <f ca="1">_xlfn.LET(_xlpm.RowStart,IF(A308&gt;BA5,A308-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60">
        <f ca="1">_xlfn.LET(_xlpm.RowStart,IF(A308&gt;BA5,A308-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60">
        <f ca="1">_xlfn.LET(_xlpm.RowStart,IF(A308&gt;BA5,A308-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60">
        <f ca="1">_xlfn.LET(_xlpm.RowStart,IF(A308&gt;BA5,A308-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60">
        <f ca="1">_xlfn.LET(_xlpm.RowStart,IF(A308&gt;BA5,A308-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60">
        <f ca="1">_xlfn.LET(_xlpm.RowStart,IF(A308&gt;BA5,A308-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60">
        <f ca="1">_xlfn.LET(_xlpm.RowStart,IF(A308&gt;BA5,A308-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60">
        <f ca="1">_xlfn.LET(_xlpm.RowStart,IF(A308&gt;BA5,A308-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60">
        <f ca="1">_xlfn.LET(_xlpm.RowStart,IF(A308&gt;BA5,A308-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60">
        <f ca="1">_xlfn.LET(_xlpm.RowStart,IF(A308&gt;BA5,A308-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60">
        <f ca="1">_xlfn.LET(_xlpm.RowStart,IF(A308&gt;BA5,A308-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60">
        <f ca="1">_xlfn.LET(_xlpm.RowStart,IF(A308&gt;BA5,A308-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60">
        <f ca="1">_xlfn.LET(_xlpm.RowStart,IF(A308&gt;BA5,A308-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60">
        <f ca="1">_xlfn.LET(_xlpm.RowStart,IF(A308&gt;BA5,A308-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60">
        <f ca="1">_xlfn.LET(_xlpm.RowStart,IF(A308&gt;BA5,A308-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61" spans="1:52" x14ac:dyDescent="0.35">
      <c r="A361">
        <v>48</v>
      </c>
      <c r="B361">
        <f ca="1">_xlfn.LET(_xlpm.RowStart,IF(A309&gt;BA5,A309-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61">
        <f ca="1">_xlfn.LET(_xlpm.RowStart,IF(A309&gt;BA5,A309-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61">
        <f ca="1">_xlfn.LET(_xlpm.RowStart,IF(A309&gt;BA5,A309-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61">
        <f ca="1">_xlfn.LET(_xlpm.RowStart,IF(A309&gt;BA5,A309-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61">
        <f ca="1">_xlfn.LET(_xlpm.RowStart,IF(A309&gt;BA5,A309-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61">
        <f ca="1">_xlfn.LET(_xlpm.RowStart,IF(A309&gt;BA5,A309-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61">
        <f ca="1">_xlfn.LET(_xlpm.RowStart,IF(A309&gt;BA5,A309-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61">
        <f ca="1">_xlfn.LET(_xlpm.RowStart,IF(A309&gt;BA5,A309-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61">
        <f ca="1">_xlfn.LET(_xlpm.RowStart,IF(A309&gt;BA5,A309-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61">
        <f ca="1">_xlfn.LET(_xlpm.RowStart,IF(A309&gt;BA5,A309-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61">
        <f ca="1">_xlfn.LET(_xlpm.RowStart,IF(A309&gt;BA5,A309-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61">
        <f ca="1">_xlfn.LET(_xlpm.RowStart,IF(A309&gt;BA5,A309-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61">
        <f ca="1">_xlfn.LET(_xlpm.RowStart,IF(A309&gt;BA5,A309-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61">
        <f ca="1">_xlfn.LET(_xlpm.RowStart,IF(A309&gt;BA5,A309-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61">
        <f ca="1">_xlfn.LET(_xlpm.RowStart,IF(A309&gt;BA5,A309-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61">
        <f ca="1">_xlfn.LET(_xlpm.RowStart,IF(A309&gt;BA5,A309-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61">
        <f ca="1">_xlfn.LET(_xlpm.RowStart,IF(A309&gt;BA5,A309-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61">
        <f ca="1">_xlfn.LET(_xlpm.RowStart,IF(A309&gt;BA5,A309-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61">
        <f ca="1">_xlfn.LET(_xlpm.RowStart,IF(A309&gt;BA5,A309-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61">
        <f ca="1">_xlfn.LET(_xlpm.RowStart,IF(A309&gt;BA5,A309-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61">
        <f ca="1">_xlfn.LET(_xlpm.RowStart,IF(A309&gt;BA5,A309-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61">
        <f ca="1">_xlfn.LET(_xlpm.RowStart,IF(A309&gt;BA5,A309-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61">
        <f ca="1">_xlfn.LET(_xlpm.RowStart,IF(A309&gt;BA5,A309-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61">
        <f ca="1">_xlfn.LET(_xlpm.RowStart,IF(A309&gt;BA5,A309-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61">
        <f ca="1">_xlfn.LET(_xlpm.RowStart,IF(A309&gt;BA5,A309-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61">
        <f ca="1">_xlfn.LET(_xlpm.RowStart,IF(A309&gt;BA5,A309-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61">
        <f ca="1">_xlfn.LET(_xlpm.RowStart,IF(A309&gt;BA5,A309-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61">
        <f ca="1">_xlfn.LET(_xlpm.RowStart,IF(A309&gt;BA5,A309-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61">
        <f ca="1">_xlfn.LET(_xlpm.RowStart,IF(A309&gt;BA5,A309-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61">
        <f ca="1">_xlfn.LET(_xlpm.RowStart,IF(A309&gt;BA5,A309-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61">
        <f ca="1">_xlfn.LET(_xlpm.RowStart,IF(A309&gt;BA5,A309-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61">
        <f ca="1">_xlfn.LET(_xlpm.RowStart,IF(A309&gt;BA5,A309-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61">
        <f ca="1">_xlfn.LET(_xlpm.RowStart,IF(A309&gt;BA5,A309-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61">
        <f ca="1">_xlfn.LET(_xlpm.RowStart,IF(A309&gt;BA5,A309-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61">
        <f ca="1">_xlfn.LET(_xlpm.RowStart,IF(A309&gt;BA5,A309-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61">
        <f ca="1">_xlfn.LET(_xlpm.RowStart,IF(A309&gt;BA5,A309-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61">
        <f ca="1">_xlfn.LET(_xlpm.RowStart,IF(A309&gt;BA5,A309-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61">
        <f ca="1">_xlfn.LET(_xlpm.RowStart,IF(A309&gt;BA5,A309-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61">
        <f ca="1">_xlfn.LET(_xlpm.RowStart,IF(A309&gt;BA5,A309-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61">
        <f ca="1">_xlfn.LET(_xlpm.RowStart,IF(A309&gt;BA5,A309-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61">
        <f ca="1">_xlfn.LET(_xlpm.RowStart,IF(A309&gt;BA5,A309-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61">
        <f ca="1">_xlfn.LET(_xlpm.RowStart,IF(A309&gt;BA5,A309-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61">
        <f ca="1">_xlfn.LET(_xlpm.RowStart,IF(A309&gt;BA5,A309-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61">
        <f ca="1">_xlfn.LET(_xlpm.RowStart,IF(A309&gt;BA5,A309-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61">
        <f ca="1">_xlfn.LET(_xlpm.RowStart,IF(A309&gt;BA5,A309-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61">
        <f ca="1">_xlfn.LET(_xlpm.RowStart,IF(A309&gt;BA5,A309-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61">
        <f ca="1">_xlfn.LET(_xlpm.RowStart,IF(A309&gt;BA5,A309-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61">
        <f ca="1">_xlfn.LET(_xlpm.RowStart,IF(A309&gt;BA5,A309-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61">
        <f ca="1">_xlfn.LET(_xlpm.RowStart,IF(A309&gt;BA5,A309-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61">
        <f ca="1">_xlfn.LET(_xlpm.RowStart,IF(A309&gt;BA5,A309-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62" spans="1:52" x14ac:dyDescent="0.35">
      <c r="A362">
        <v>49</v>
      </c>
      <c r="B362">
        <f ca="1">_xlfn.LET(_xlpm.RowStart,IF(A310&gt;BA5,A310-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62">
        <f ca="1">_xlfn.LET(_xlpm.RowStart,IF(A310&gt;BA5,A310-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62">
        <f ca="1">_xlfn.LET(_xlpm.RowStart,IF(A310&gt;BA5,A310-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62">
        <f ca="1">_xlfn.LET(_xlpm.RowStart,IF(A310&gt;BA5,A310-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62">
        <f ca="1">_xlfn.LET(_xlpm.RowStart,IF(A310&gt;BA5,A310-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62">
        <f ca="1">_xlfn.LET(_xlpm.RowStart,IF(A310&gt;BA5,A310-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62">
        <f ca="1">_xlfn.LET(_xlpm.RowStart,IF(A310&gt;BA5,A310-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62">
        <f ca="1">_xlfn.LET(_xlpm.RowStart,IF(A310&gt;BA5,A310-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62">
        <f ca="1">_xlfn.LET(_xlpm.RowStart,IF(A310&gt;BA5,A310-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62">
        <f ca="1">_xlfn.LET(_xlpm.RowStart,IF(A310&gt;BA5,A310-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62">
        <f ca="1">_xlfn.LET(_xlpm.RowStart,IF(A310&gt;BA5,A310-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62">
        <f ca="1">_xlfn.LET(_xlpm.RowStart,IF(A310&gt;BA5,A310-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62">
        <f ca="1">_xlfn.LET(_xlpm.RowStart,IF(A310&gt;BA5,A310-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62">
        <f ca="1">_xlfn.LET(_xlpm.RowStart,IF(A310&gt;BA5,A310-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62">
        <f ca="1">_xlfn.LET(_xlpm.RowStart,IF(A310&gt;BA5,A310-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62">
        <f ca="1">_xlfn.LET(_xlpm.RowStart,IF(A310&gt;BA5,A310-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62">
        <f ca="1">_xlfn.LET(_xlpm.RowStart,IF(A310&gt;BA5,A310-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62">
        <f ca="1">_xlfn.LET(_xlpm.RowStart,IF(A310&gt;BA5,A310-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62">
        <f ca="1">_xlfn.LET(_xlpm.RowStart,IF(A310&gt;BA5,A310-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62">
        <f ca="1">_xlfn.LET(_xlpm.RowStart,IF(A310&gt;BA5,A310-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62">
        <f ca="1">_xlfn.LET(_xlpm.RowStart,IF(A310&gt;BA5,A310-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62">
        <f ca="1">_xlfn.LET(_xlpm.RowStart,IF(A310&gt;BA5,A310-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62">
        <f ca="1">_xlfn.LET(_xlpm.RowStart,IF(A310&gt;BA5,A310-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62">
        <f ca="1">_xlfn.LET(_xlpm.RowStart,IF(A310&gt;BA5,A310-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62">
        <f ca="1">_xlfn.LET(_xlpm.RowStart,IF(A310&gt;BA5,A310-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62">
        <f ca="1">_xlfn.LET(_xlpm.RowStart,IF(A310&gt;BA5,A310-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62">
        <f ca="1">_xlfn.LET(_xlpm.RowStart,IF(A310&gt;BA5,A310-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62">
        <f ca="1">_xlfn.LET(_xlpm.RowStart,IF(A310&gt;BA5,A310-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62">
        <f ca="1">_xlfn.LET(_xlpm.RowStart,IF(A310&gt;BA5,A310-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62">
        <f ca="1">_xlfn.LET(_xlpm.RowStart,IF(A310&gt;BA5,A310-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62">
        <f ca="1">_xlfn.LET(_xlpm.RowStart,IF(A310&gt;BA5,A310-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62">
        <f ca="1">_xlfn.LET(_xlpm.RowStart,IF(A310&gt;BA5,A310-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62">
        <f ca="1">_xlfn.LET(_xlpm.RowStart,IF(A310&gt;BA5,A310-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62">
        <f ca="1">_xlfn.LET(_xlpm.RowStart,IF(A310&gt;BA5,A310-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62">
        <f ca="1">_xlfn.LET(_xlpm.RowStart,IF(A310&gt;BA5,A310-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62">
        <f ca="1">_xlfn.LET(_xlpm.RowStart,IF(A310&gt;BA5,A310-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62">
        <f ca="1">_xlfn.LET(_xlpm.RowStart,IF(A310&gt;BA5,A310-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62">
        <f ca="1">_xlfn.LET(_xlpm.RowStart,IF(A310&gt;BA5,A310-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62">
        <f ca="1">_xlfn.LET(_xlpm.RowStart,IF(A310&gt;BA5,A310-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62">
        <f ca="1">_xlfn.LET(_xlpm.RowStart,IF(A310&gt;BA5,A310-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62">
        <f ca="1">_xlfn.LET(_xlpm.RowStart,IF(A310&gt;BA5,A310-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62">
        <f ca="1">_xlfn.LET(_xlpm.RowStart,IF(A310&gt;BA5,A310-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62">
        <f ca="1">_xlfn.LET(_xlpm.RowStart,IF(A310&gt;BA5,A310-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62">
        <f ca="1">_xlfn.LET(_xlpm.RowStart,IF(A310&gt;BA5,A310-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62">
        <f ca="1">_xlfn.LET(_xlpm.RowStart,IF(A310&gt;BA5,A310-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62">
        <f ca="1">_xlfn.LET(_xlpm.RowStart,IF(A310&gt;BA5,A310-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62">
        <f ca="1">_xlfn.LET(_xlpm.RowStart,IF(A310&gt;BA5,A310-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62">
        <f ca="1">_xlfn.LET(_xlpm.RowStart,IF(A310&gt;BA5,A310-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62">
        <f ca="1">_xlfn.LET(_xlpm.RowStart,IF(A310&gt;BA5,A310-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62">
        <f ca="1">_xlfn.LET(_xlpm.RowStart,IF(A310&gt;BA5,A310-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63" spans="1:52" x14ac:dyDescent="0.35">
      <c r="A363">
        <v>50</v>
      </c>
      <c r="B363">
        <f ca="1">_xlfn.LET(_xlpm.RowStart,IF(A311&gt;BA5,A311-BA5,1),_xlpm.ColStart,IF(B261&gt;BA5,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63">
        <f ca="1">_xlfn.LET(_xlpm.RowStart,IF(A311&gt;BA5,A311-BA5,1),_xlpm.ColStart,IF(C261&gt;BA5,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63">
        <f ca="1">_xlfn.LET(_xlpm.RowStart,IF(A311&gt;BA5,A311-BA5,1),_xlpm.ColStart,IF(D261&gt;BA5,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63">
        <f ca="1">_xlfn.LET(_xlpm.RowStart,IF(A311&gt;BA5,A311-BA5,1),_xlpm.ColStart,IF(E261&gt;BA5,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63">
        <f ca="1">_xlfn.LET(_xlpm.RowStart,IF(A311&gt;BA5,A311-BA5,1),_xlpm.ColStart,IF(F261&gt;BA5,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63">
        <f ca="1">_xlfn.LET(_xlpm.RowStart,IF(A311&gt;BA5,A311-BA5,1),_xlpm.ColStart,IF(G261&gt;BA5,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63">
        <f ca="1">_xlfn.LET(_xlpm.RowStart,IF(A311&gt;BA5,A311-BA5,1),_xlpm.ColStart,IF(H261&gt;BA5,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63">
        <f ca="1">_xlfn.LET(_xlpm.RowStart,IF(A311&gt;BA5,A311-BA5,1),_xlpm.ColStart,IF(I261&gt;BA5,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63">
        <f ca="1">_xlfn.LET(_xlpm.RowStart,IF(A311&gt;BA5,A311-BA5,1),_xlpm.ColStart,IF(J261&gt;BA5,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63">
        <f ca="1">_xlfn.LET(_xlpm.RowStart,IF(A311&gt;BA5,A311-BA5,1),_xlpm.ColStart,IF(K261&gt;BA5,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63">
        <f ca="1">_xlfn.LET(_xlpm.RowStart,IF(A311&gt;BA5,A311-BA5,1),_xlpm.ColStart,IF(L261&gt;BA5,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63">
        <f ca="1">_xlfn.LET(_xlpm.RowStart,IF(A311&gt;BA5,A311-BA5,1),_xlpm.ColStart,IF(M261&gt;BA5,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63">
        <f ca="1">_xlfn.LET(_xlpm.RowStart,IF(A311&gt;BA5,A311-BA5,1),_xlpm.ColStart,IF(N261&gt;BA5,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63">
        <f ca="1">_xlfn.LET(_xlpm.RowStart,IF(A311&gt;BA5,A311-BA5,1),_xlpm.ColStart,IF(O261&gt;BA5,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63">
        <f ca="1">_xlfn.LET(_xlpm.RowStart,IF(A311&gt;BA5,A311-BA5,1),_xlpm.ColStart,IF(P261&gt;BA5,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63">
        <f ca="1">_xlfn.LET(_xlpm.RowStart,IF(A311&gt;BA5,A311-BA5,1),_xlpm.ColStart,IF(Q261&gt;BA5,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63">
        <f ca="1">_xlfn.LET(_xlpm.RowStart,IF(A311&gt;BA5,A311-BA5,1),_xlpm.ColStart,IF(R261&gt;BA5,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63">
        <f ca="1">_xlfn.LET(_xlpm.RowStart,IF(A311&gt;BA5,A311-BA5,1),_xlpm.ColStart,IF(S261&gt;BA5,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63">
        <f ca="1">_xlfn.LET(_xlpm.RowStart,IF(A311&gt;BA5,A311-BA5,1),_xlpm.ColStart,IF(T261&gt;BA5,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63">
        <f ca="1">_xlfn.LET(_xlpm.RowStart,IF(A311&gt;BA5,A311-BA5,1),_xlpm.ColStart,IF(U261&gt;BA5,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63">
        <f ca="1">_xlfn.LET(_xlpm.RowStart,IF(A311&gt;BA5,A311-BA5,1),_xlpm.ColStart,IF(V261&gt;BA5,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63">
        <f ca="1">_xlfn.LET(_xlpm.RowStart,IF(A311&gt;BA5,A311-BA5,1),_xlpm.ColStart,IF(W261&gt;BA5,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63">
        <f ca="1">_xlfn.LET(_xlpm.RowStart,IF(A311&gt;BA5,A311-BA5,1),_xlpm.ColStart,IF(X261&gt;BA5,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63">
        <f ca="1">_xlfn.LET(_xlpm.RowStart,IF(A311&gt;BA5,A311-BA5,1),_xlpm.ColStart,IF(Y261&gt;BA5,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63">
        <f ca="1">_xlfn.LET(_xlpm.RowStart,IF(A311&gt;BA5,A311-BA5,1),_xlpm.ColStart,IF(Z261&gt;BA5,Z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63">
        <f ca="1">_xlfn.LET(_xlpm.RowStart,IF(A311&gt;BA5,A311-BA5,1),_xlpm.ColStart,IF(AA261&gt;BA5,AA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63">
        <f ca="1">_xlfn.LET(_xlpm.RowStart,IF(A311&gt;BA5,A311-BA5,1),_xlpm.ColStart,IF(AB261&gt;BA5,AB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63">
        <f ca="1">_xlfn.LET(_xlpm.RowStart,IF(A311&gt;BA5,A311-BA5,1),_xlpm.ColStart,IF(AC261&gt;BA5,AC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63">
        <f ca="1">_xlfn.LET(_xlpm.RowStart,IF(A311&gt;BA5,A311-BA5,1),_xlpm.ColStart,IF(AD261&gt;BA5,AD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63">
        <f ca="1">_xlfn.LET(_xlpm.RowStart,IF(A311&gt;BA5,A311-BA5,1),_xlpm.ColStart,IF(AE261&gt;BA5,AE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63">
        <f ca="1">_xlfn.LET(_xlpm.RowStart,IF(A311&gt;BA5,A311-BA5,1),_xlpm.ColStart,IF(AF261&gt;BA5,AF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63">
        <f ca="1">_xlfn.LET(_xlpm.RowStart,IF(A311&gt;BA5,A311-BA5,1),_xlpm.ColStart,IF(AG261&gt;BA5,AG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63">
        <f ca="1">_xlfn.LET(_xlpm.RowStart,IF(A311&gt;BA5,A311-BA5,1),_xlpm.ColStart,IF(AH261&gt;BA5,AH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63">
        <f ca="1">_xlfn.LET(_xlpm.RowStart,IF(A311&gt;BA5,A311-BA5,1),_xlpm.ColStart,IF(AI261&gt;BA5,AI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63">
        <f ca="1">_xlfn.LET(_xlpm.RowStart,IF(A311&gt;BA5,A311-BA5,1),_xlpm.ColStart,IF(AJ261&gt;BA5,AJ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63">
        <f ca="1">_xlfn.LET(_xlpm.RowStart,IF(A311&gt;BA5,A311-BA5,1),_xlpm.ColStart,IF(AK261&gt;BA5,AK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63">
        <f ca="1">_xlfn.LET(_xlpm.RowStart,IF(A311&gt;BA5,A311-BA5,1),_xlpm.ColStart,IF(AL261&gt;BA5,AL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63">
        <f ca="1">_xlfn.LET(_xlpm.RowStart,IF(A311&gt;BA5,A311-BA5,1),_xlpm.ColStart,IF(AM261&gt;BA5,AM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63">
        <f ca="1">_xlfn.LET(_xlpm.RowStart,IF(A311&gt;BA5,A311-BA5,1),_xlpm.ColStart,IF(AN261&gt;BA5,AN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63">
        <f ca="1">_xlfn.LET(_xlpm.RowStart,IF(A311&gt;BA5,A311-BA5,1),_xlpm.ColStart,IF(AO261&gt;BA5,AO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63">
        <f ca="1">_xlfn.LET(_xlpm.RowStart,IF(A311&gt;BA5,A311-BA5,1),_xlpm.ColStart,IF(AP261&gt;BA5,AP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63">
        <f ca="1">_xlfn.LET(_xlpm.RowStart,IF(A311&gt;BA5,A311-BA5,1),_xlpm.ColStart,IF(AQ261&gt;BA5,AQ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63">
        <f ca="1">_xlfn.LET(_xlpm.RowStart,IF(A311&gt;BA5,A311-BA5,1),_xlpm.ColStart,IF(AR261&gt;BA5,AR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63">
        <f ca="1">_xlfn.LET(_xlpm.RowStart,IF(A311&gt;BA5,A311-BA5,1),_xlpm.ColStart,IF(AS261&gt;BA5,AS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63">
        <f ca="1">_xlfn.LET(_xlpm.RowStart,IF(A311&gt;BA5,A311-BA5,1),_xlpm.ColStart,IF(AT261&gt;BA5,AT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63">
        <f ca="1">_xlfn.LET(_xlpm.RowStart,IF(A311&gt;BA5,A311-BA5,1),_xlpm.ColStart,IF(AU261&gt;BA5,AU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63">
        <f ca="1">_xlfn.LET(_xlpm.RowStart,IF(A311&gt;BA5,A311-BA5,1),_xlpm.ColStart,IF(AV261&gt;BA5,AV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63">
        <f ca="1">_xlfn.LET(_xlpm.RowStart,IF(A311&gt;BA5,A311-BA5,1),_xlpm.ColStart,IF(AW261&gt;BA5,AW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63">
        <f ca="1">_xlfn.LET(_xlpm.RowStart,IF(A311&gt;BA5,A311-BA5,1),_xlpm.ColStart,IF(AX261&gt;BA5,AX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63">
        <f ca="1">_xlfn.LET(_xlpm.RowStart,IF(A311&gt;BA5,A311-BA5,1),_xlpm.ColStart,IF(AY261&gt;BA5,AY261-BA5,1),_xlpm.RowEnd,IF(_xlpm.RowStart+BA5&gt;50,50,_xlpm.RowStart+BA5),_xlpm.ColEnd,IF(_xlpm.ColStart+BA5&gt;50,50,_xlpm.ColStart+BA5),_xlpm.NumS,SUM(INDEX(B262:AY311,_xlpm.RowStart,_xlpm.ColStart):INDEX(B262:AY311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65" spans="1:52" x14ac:dyDescent="0.35">
      <c r="B365">
        <v>1</v>
      </c>
      <c r="C365">
        <v>2</v>
      </c>
      <c r="D365">
        <v>3</v>
      </c>
      <c r="E365">
        <v>4</v>
      </c>
      <c r="F365">
        <v>5</v>
      </c>
      <c r="G365">
        <v>6</v>
      </c>
      <c r="H365">
        <v>7</v>
      </c>
      <c r="I365">
        <v>8</v>
      </c>
      <c r="J365">
        <v>9</v>
      </c>
      <c r="K365">
        <v>10</v>
      </c>
      <c r="L365">
        <v>11</v>
      </c>
      <c r="M365">
        <v>12</v>
      </c>
      <c r="N365">
        <v>13</v>
      </c>
      <c r="O365">
        <v>14</v>
      </c>
      <c r="P365">
        <v>15</v>
      </c>
      <c r="Q365">
        <v>16</v>
      </c>
      <c r="R365">
        <v>17</v>
      </c>
      <c r="S365">
        <v>18</v>
      </c>
      <c r="T365">
        <v>19</v>
      </c>
      <c r="U365">
        <v>20</v>
      </c>
      <c r="V365">
        <v>21</v>
      </c>
      <c r="W365">
        <v>22</v>
      </c>
      <c r="X365">
        <v>23</v>
      </c>
      <c r="Y365">
        <v>24</v>
      </c>
      <c r="Z365">
        <v>25</v>
      </c>
      <c r="AA365">
        <v>26</v>
      </c>
      <c r="AB365">
        <v>27</v>
      </c>
      <c r="AC365">
        <v>28</v>
      </c>
      <c r="AD365">
        <v>29</v>
      </c>
      <c r="AE365">
        <v>30</v>
      </c>
      <c r="AF365">
        <v>31</v>
      </c>
      <c r="AG365">
        <v>32</v>
      </c>
      <c r="AH365">
        <v>33</v>
      </c>
      <c r="AI365">
        <v>34</v>
      </c>
      <c r="AJ365">
        <v>35</v>
      </c>
      <c r="AK365">
        <v>36</v>
      </c>
      <c r="AL365">
        <v>37</v>
      </c>
      <c r="AM365">
        <v>38</v>
      </c>
      <c r="AN365">
        <v>39</v>
      </c>
      <c r="AO365">
        <v>40</v>
      </c>
      <c r="AP365">
        <v>41</v>
      </c>
      <c r="AQ365">
        <v>42</v>
      </c>
      <c r="AR365">
        <v>43</v>
      </c>
      <c r="AS365">
        <v>44</v>
      </c>
      <c r="AT365">
        <v>45</v>
      </c>
      <c r="AU365">
        <v>46</v>
      </c>
      <c r="AV365">
        <v>47</v>
      </c>
      <c r="AW365">
        <v>48</v>
      </c>
      <c r="AX365">
        <v>49</v>
      </c>
      <c r="AY365">
        <v>50</v>
      </c>
      <c r="AZ365" s="2" t="s">
        <v>17</v>
      </c>
    </row>
    <row r="366" spans="1:52" x14ac:dyDescent="0.35">
      <c r="A366">
        <v>1</v>
      </c>
      <c r="B366">
        <f ca="1">_xlfn.LET(_xlpm.RowStart,IF(A314&gt;BA5,A314-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66">
        <f ca="1">_xlfn.LET(_xlpm.RowStart,IF(A314&gt;BA5,A314-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66">
        <f ca="1">_xlfn.LET(_xlpm.RowStart,IF(A314&gt;BA5,A314-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66">
        <f ca="1">_xlfn.LET(_xlpm.RowStart,IF(A314&gt;BA5,A314-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66">
        <f ca="1">_xlfn.LET(_xlpm.RowStart,IF(A314&gt;BA5,A314-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66">
        <f ca="1">_xlfn.LET(_xlpm.RowStart,IF(A314&gt;BA5,A314-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66">
        <f ca="1">_xlfn.LET(_xlpm.RowStart,IF(A314&gt;BA5,A314-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66">
        <f ca="1">_xlfn.LET(_xlpm.RowStart,IF(A314&gt;BA5,A314-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66">
        <f ca="1">_xlfn.LET(_xlpm.RowStart,IF(A314&gt;BA5,A314-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66">
        <f ca="1">_xlfn.LET(_xlpm.RowStart,IF(A314&gt;BA5,A314-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66">
        <f ca="1">_xlfn.LET(_xlpm.RowStart,IF(A314&gt;BA5,A314-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66">
        <f ca="1">_xlfn.LET(_xlpm.RowStart,IF(A314&gt;BA5,A314-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66">
        <f ca="1">_xlfn.LET(_xlpm.RowStart,IF(A314&gt;BA5,A314-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66">
        <f ca="1">_xlfn.LET(_xlpm.RowStart,IF(A314&gt;BA5,A314-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66">
        <f ca="1">_xlfn.LET(_xlpm.RowStart,IF(A314&gt;BA5,A314-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66">
        <f ca="1">_xlfn.LET(_xlpm.RowStart,IF(A314&gt;BA5,A314-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66">
        <f ca="1">_xlfn.LET(_xlpm.RowStart,IF(A314&gt;BA5,A314-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66">
        <f ca="1">_xlfn.LET(_xlpm.RowStart,IF(A314&gt;BA5,A314-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66">
        <f ca="1">_xlfn.LET(_xlpm.RowStart,IF(A314&gt;BA5,A314-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66">
        <f ca="1">_xlfn.LET(_xlpm.RowStart,IF(A314&gt;BA5,A314-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66">
        <f ca="1">_xlfn.LET(_xlpm.RowStart,IF(A314&gt;BA5,A314-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66">
        <f ca="1">_xlfn.LET(_xlpm.RowStart,IF(A314&gt;BA5,A314-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66">
        <f ca="1">_xlfn.LET(_xlpm.RowStart,IF(A314&gt;BA5,A314-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66">
        <f ca="1">_xlfn.LET(_xlpm.RowStart,IF(A314&gt;BA5,A314-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66">
        <f ca="1">_xlfn.LET(_xlpm.RowStart,IF(A314&gt;BA5,A314-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66">
        <f ca="1">_xlfn.LET(_xlpm.RowStart,IF(A314&gt;BA5,A314-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66">
        <f ca="1">_xlfn.LET(_xlpm.RowStart,IF(A314&gt;BA5,A314-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66">
        <f ca="1">_xlfn.LET(_xlpm.RowStart,IF(A314&gt;BA5,A314-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66">
        <f ca="1">_xlfn.LET(_xlpm.RowStart,IF(A314&gt;BA5,A314-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66">
        <f ca="1">_xlfn.LET(_xlpm.RowStart,IF(A314&gt;BA5,A314-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66">
        <f ca="1">_xlfn.LET(_xlpm.RowStart,IF(A314&gt;BA5,A314-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66">
        <f ca="1">_xlfn.LET(_xlpm.RowStart,IF(A314&gt;BA5,A314-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66">
        <f ca="1">_xlfn.LET(_xlpm.RowStart,IF(A314&gt;BA5,A314-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66">
        <f ca="1">_xlfn.LET(_xlpm.RowStart,IF(A314&gt;BA5,A314-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66">
        <f ca="1">_xlfn.LET(_xlpm.RowStart,IF(A314&gt;BA5,A314-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66">
        <f ca="1">_xlfn.LET(_xlpm.RowStart,IF(A314&gt;BA5,A314-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66">
        <f ca="1">_xlfn.LET(_xlpm.RowStart,IF(A314&gt;BA5,A314-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66">
        <f ca="1">_xlfn.LET(_xlpm.RowStart,IF(A314&gt;BA5,A314-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66">
        <f ca="1">_xlfn.LET(_xlpm.RowStart,IF(A314&gt;BA5,A314-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66">
        <f ca="1">_xlfn.LET(_xlpm.RowStart,IF(A314&gt;BA5,A314-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66">
        <f ca="1">_xlfn.LET(_xlpm.RowStart,IF(A314&gt;BA5,A314-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66">
        <f ca="1">_xlfn.LET(_xlpm.RowStart,IF(A314&gt;BA5,A314-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66">
        <f ca="1">_xlfn.LET(_xlpm.RowStart,IF(A314&gt;BA5,A314-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66">
        <f ca="1">_xlfn.LET(_xlpm.RowStart,IF(A314&gt;BA5,A314-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66">
        <f ca="1">_xlfn.LET(_xlpm.RowStart,IF(A314&gt;BA5,A314-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66">
        <f ca="1">_xlfn.LET(_xlpm.RowStart,IF(A314&gt;BA5,A314-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66">
        <f ca="1">_xlfn.LET(_xlpm.RowStart,IF(A314&gt;BA5,A314-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66">
        <f ca="1">_xlfn.LET(_xlpm.RowStart,IF(A314&gt;BA5,A314-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66">
        <f ca="1">_xlfn.LET(_xlpm.RowStart,IF(A314&gt;BA5,A314-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66">
        <f ca="1">_xlfn.LET(_xlpm.RowStart,IF(A314&gt;BA5,A314-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67" spans="1:52" x14ac:dyDescent="0.35">
      <c r="A367">
        <v>2</v>
      </c>
      <c r="B367">
        <f ca="1">_xlfn.LET(_xlpm.RowStart,IF(A315&gt;BA5,A315-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67">
        <f ca="1">_xlfn.LET(_xlpm.RowStart,IF(A315&gt;BA5,A315-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67">
        <f ca="1">_xlfn.LET(_xlpm.RowStart,IF(A315&gt;BA5,A315-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67">
        <f ca="1">_xlfn.LET(_xlpm.RowStart,IF(A315&gt;BA5,A315-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67">
        <f ca="1">_xlfn.LET(_xlpm.RowStart,IF(A315&gt;BA5,A315-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67">
        <f ca="1">_xlfn.LET(_xlpm.RowStart,IF(A315&gt;BA5,A315-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67">
        <f ca="1">_xlfn.LET(_xlpm.RowStart,IF(A315&gt;BA5,A315-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67">
        <f ca="1">_xlfn.LET(_xlpm.RowStart,IF(A315&gt;BA5,A315-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67">
        <f ca="1">_xlfn.LET(_xlpm.RowStart,IF(A315&gt;BA5,A315-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67">
        <f ca="1">_xlfn.LET(_xlpm.RowStart,IF(A315&gt;BA5,A315-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67">
        <f ca="1">_xlfn.LET(_xlpm.RowStart,IF(A315&gt;BA5,A315-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67">
        <f ca="1">_xlfn.LET(_xlpm.RowStart,IF(A315&gt;BA5,A315-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67">
        <f ca="1">_xlfn.LET(_xlpm.RowStart,IF(A315&gt;BA5,A315-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67">
        <f ca="1">_xlfn.LET(_xlpm.RowStart,IF(A315&gt;BA5,A315-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67">
        <f ca="1">_xlfn.LET(_xlpm.RowStart,IF(A315&gt;BA5,A315-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67">
        <f ca="1">_xlfn.LET(_xlpm.RowStart,IF(A315&gt;BA5,A315-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67">
        <f ca="1">_xlfn.LET(_xlpm.RowStart,IF(A315&gt;BA5,A315-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67">
        <f ca="1">_xlfn.LET(_xlpm.RowStart,IF(A315&gt;BA5,A315-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67">
        <f ca="1">_xlfn.LET(_xlpm.RowStart,IF(A315&gt;BA5,A315-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67">
        <f ca="1">_xlfn.LET(_xlpm.RowStart,IF(A315&gt;BA5,A315-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67">
        <f ca="1">_xlfn.LET(_xlpm.RowStart,IF(A315&gt;BA5,A315-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67">
        <f ca="1">_xlfn.LET(_xlpm.RowStart,IF(A315&gt;BA5,A315-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67">
        <f ca="1">_xlfn.LET(_xlpm.RowStart,IF(A315&gt;BA5,A315-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67">
        <f ca="1">_xlfn.LET(_xlpm.RowStart,IF(A315&gt;BA5,A315-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67">
        <f ca="1">_xlfn.LET(_xlpm.RowStart,IF(A315&gt;BA5,A315-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67">
        <f ca="1">_xlfn.LET(_xlpm.RowStart,IF(A315&gt;BA5,A315-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67">
        <f ca="1">_xlfn.LET(_xlpm.RowStart,IF(A315&gt;BA5,A315-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67">
        <f ca="1">_xlfn.LET(_xlpm.RowStart,IF(A315&gt;BA5,A315-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67">
        <f ca="1">_xlfn.LET(_xlpm.RowStart,IF(A315&gt;BA5,A315-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67">
        <f ca="1">_xlfn.LET(_xlpm.RowStart,IF(A315&gt;BA5,A315-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67">
        <f ca="1">_xlfn.LET(_xlpm.RowStart,IF(A315&gt;BA5,A315-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67">
        <f ca="1">_xlfn.LET(_xlpm.RowStart,IF(A315&gt;BA5,A315-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67">
        <f ca="1">_xlfn.LET(_xlpm.RowStart,IF(A315&gt;BA5,A315-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67">
        <f ca="1">_xlfn.LET(_xlpm.RowStart,IF(A315&gt;BA5,A315-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67">
        <f ca="1">_xlfn.LET(_xlpm.RowStart,IF(A315&gt;BA5,A315-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67">
        <f ca="1">_xlfn.LET(_xlpm.RowStart,IF(A315&gt;BA5,A315-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67">
        <f ca="1">_xlfn.LET(_xlpm.RowStart,IF(A315&gt;BA5,A315-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67">
        <f ca="1">_xlfn.LET(_xlpm.RowStart,IF(A315&gt;BA5,A315-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67">
        <f ca="1">_xlfn.LET(_xlpm.RowStart,IF(A315&gt;BA5,A315-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67">
        <f ca="1">_xlfn.LET(_xlpm.RowStart,IF(A315&gt;BA5,A315-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67">
        <f ca="1">_xlfn.LET(_xlpm.RowStart,IF(A315&gt;BA5,A315-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67">
        <f ca="1">_xlfn.LET(_xlpm.RowStart,IF(A315&gt;BA5,A315-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67">
        <f ca="1">_xlfn.LET(_xlpm.RowStart,IF(A315&gt;BA5,A315-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67">
        <f ca="1">_xlfn.LET(_xlpm.RowStart,IF(A315&gt;BA5,A315-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67">
        <f ca="1">_xlfn.LET(_xlpm.RowStart,IF(A315&gt;BA5,A315-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67">
        <f ca="1">_xlfn.LET(_xlpm.RowStart,IF(A315&gt;BA5,A315-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67">
        <f ca="1">_xlfn.LET(_xlpm.RowStart,IF(A315&gt;BA5,A315-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67">
        <f ca="1">_xlfn.LET(_xlpm.RowStart,IF(A315&gt;BA5,A315-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67">
        <f ca="1">_xlfn.LET(_xlpm.RowStart,IF(A315&gt;BA5,A315-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67">
        <f ca="1">_xlfn.LET(_xlpm.RowStart,IF(A315&gt;BA5,A315-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68" spans="1:52" x14ac:dyDescent="0.35">
      <c r="A368">
        <v>3</v>
      </c>
      <c r="B368">
        <f ca="1">_xlfn.LET(_xlpm.RowStart,IF(A316&gt;BA5,A316-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68">
        <f ca="1">_xlfn.LET(_xlpm.RowStart,IF(A316&gt;BA5,A316-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68">
        <f ca="1">_xlfn.LET(_xlpm.RowStart,IF(A316&gt;BA5,A316-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68">
        <f ca="1">_xlfn.LET(_xlpm.RowStart,IF(A316&gt;BA5,A316-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68">
        <f ca="1">_xlfn.LET(_xlpm.RowStart,IF(A316&gt;BA5,A316-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68">
        <f ca="1">_xlfn.LET(_xlpm.RowStart,IF(A316&gt;BA5,A316-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68">
        <f ca="1">_xlfn.LET(_xlpm.RowStart,IF(A316&gt;BA5,A316-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68">
        <f ca="1">_xlfn.LET(_xlpm.RowStart,IF(A316&gt;BA5,A316-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68">
        <f ca="1">_xlfn.LET(_xlpm.RowStart,IF(A316&gt;BA5,A316-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68">
        <f ca="1">_xlfn.LET(_xlpm.RowStart,IF(A316&gt;BA5,A316-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68">
        <f ca="1">_xlfn.LET(_xlpm.RowStart,IF(A316&gt;BA5,A316-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68">
        <f ca="1">_xlfn.LET(_xlpm.RowStart,IF(A316&gt;BA5,A316-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68">
        <f ca="1">_xlfn.LET(_xlpm.RowStart,IF(A316&gt;BA5,A316-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68">
        <f ca="1">_xlfn.LET(_xlpm.RowStart,IF(A316&gt;BA5,A316-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68">
        <f ca="1">_xlfn.LET(_xlpm.RowStart,IF(A316&gt;BA5,A316-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68">
        <f ca="1">_xlfn.LET(_xlpm.RowStart,IF(A316&gt;BA5,A316-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68">
        <f ca="1">_xlfn.LET(_xlpm.RowStart,IF(A316&gt;BA5,A316-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68">
        <f ca="1">_xlfn.LET(_xlpm.RowStart,IF(A316&gt;BA5,A316-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68">
        <f ca="1">_xlfn.LET(_xlpm.RowStart,IF(A316&gt;BA5,A316-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68">
        <f ca="1">_xlfn.LET(_xlpm.RowStart,IF(A316&gt;BA5,A316-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68">
        <f ca="1">_xlfn.LET(_xlpm.RowStart,IF(A316&gt;BA5,A316-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68">
        <f ca="1">_xlfn.LET(_xlpm.RowStart,IF(A316&gt;BA5,A316-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68">
        <f ca="1">_xlfn.LET(_xlpm.RowStart,IF(A316&gt;BA5,A316-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68">
        <f ca="1">_xlfn.LET(_xlpm.RowStart,IF(A316&gt;BA5,A316-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68">
        <f ca="1">_xlfn.LET(_xlpm.RowStart,IF(A316&gt;BA5,A316-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68">
        <f ca="1">_xlfn.LET(_xlpm.RowStart,IF(A316&gt;BA5,A316-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68">
        <f ca="1">_xlfn.LET(_xlpm.RowStart,IF(A316&gt;BA5,A316-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68">
        <f ca="1">_xlfn.LET(_xlpm.RowStart,IF(A316&gt;BA5,A316-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68">
        <f ca="1">_xlfn.LET(_xlpm.RowStart,IF(A316&gt;BA5,A316-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68">
        <f ca="1">_xlfn.LET(_xlpm.RowStart,IF(A316&gt;BA5,A316-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68">
        <f ca="1">_xlfn.LET(_xlpm.RowStart,IF(A316&gt;BA5,A316-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68">
        <f ca="1">_xlfn.LET(_xlpm.RowStart,IF(A316&gt;BA5,A316-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68">
        <f ca="1">_xlfn.LET(_xlpm.RowStart,IF(A316&gt;BA5,A316-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68">
        <f ca="1">_xlfn.LET(_xlpm.RowStart,IF(A316&gt;BA5,A316-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68">
        <f ca="1">_xlfn.LET(_xlpm.RowStart,IF(A316&gt;BA5,A316-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68">
        <f ca="1">_xlfn.LET(_xlpm.RowStart,IF(A316&gt;BA5,A316-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68">
        <f ca="1">_xlfn.LET(_xlpm.RowStart,IF(A316&gt;BA5,A316-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68">
        <f ca="1">_xlfn.LET(_xlpm.RowStart,IF(A316&gt;BA5,A316-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68">
        <f ca="1">_xlfn.LET(_xlpm.RowStart,IF(A316&gt;BA5,A316-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68">
        <f ca="1">_xlfn.LET(_xlpm.RowStart,IF(A316&gt;BA5,A316-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68">
        <f ca="1">_xlfn.LET(_xlpm.RowStart,IF(A316&gt;BA5,A316-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68">
        <f ca="1">_xlfn.LET(_xlpm.RowStart,IF(A316&gt;BA5,A316-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68">
        <f ca="1">_xlfn.LET(_xlpm.RowStart,IF(A316&gt;BA5,A316-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68">
        <f ca="1">_xlfn.LET(_xlpm.RowStart,IF(A316&gt;BA5,A316-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68">
        <f ca="1">_xlfn.LET(_xlpm.RowStart,IF(A316&gt;BA5,A316-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68">
        <f ca="1">_xlfn.LET(_xlpm.RowStart,IF(A316&gt;BA5,A316-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68">
        <f ca="1">_xlfn.LET(_xlpm.RowStart,IF(A316&gt;BA5,A316-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68">
        <f ca="1">_xlfn.LET(_xlpm.RowStart,IF(A316&gt;BA5,A316-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68">
        <f ca="1">_xlfn.LET(_xlpm.RowStart,IF(A316&gt;BA5,A316-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68">
        <f ca="1">_xlfn.LET(_xlpm.RowStart,IF(A316&gt;BA5,A316-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69" spans="1:55" x14ac:dyDescent="0.35">
      <c r="A369">
        <v>4</v>
      </c>
      <c r="B369">
        <f ca="1">_xlfn.LET(_xlpm.RowStart,IF(A317&gt;BA5,A317-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69">
        <f ca="1">_xlfn.LET(_xlpm.RowStart,IF(A317&gt;BA5,A317-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69">
        <f ca="1">_xlfn.LET(_xlpm.RowStart,IF(A317&gt;BA5,A317-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69">
        <f ca="1">_xlfn.LET(_xlpm.RowStart,IF(A317&gt;BA5,A317-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69">
        <f ca="1">_xlfn.LET(_xlpm.RowStart,IF(A317&gt;BA5,A317-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69">
        <f ca="1">_xlfn.LET(_xlpm.RowStart,IF(A317&gt;BA5,A317-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69">
        <f ca="1">_xlfn.LET(_xlpm.RowStart,IF(A317&gt;BA5,A317-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69">
        <f ca="1">_xlfn.LET(_xlpm.RowStart,IF(A317&gt;BA5,A317-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69">
        <f ca="1">_xlfn.LET(_xlpm.RowStart,IF(A317&gt;BA5,A317-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69">
        <f ca="1">_xlfn.LET(_xlpm.RowStart,IF(A317&gt;BA5,A317-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69">
        <f ca="1">_xlfn.LET(_xlpm.RowStart,IF(A317&gt;BA5,A317-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69">
        <f ca="1">_xlfn.LET(_xlpm.RowStart,IF(A317&gt;BA5,A317-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69">
        <f ca="1">_xlfn.LET(_xlpm.RowStart,IF(A317&gt;BA5,A317-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69">
        <f ca="1">_xlfn.LET(_xlpm.RowStart,IF(A317&gt;BA5,A317-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69">
        <f ca="1">_xlfn.LET(_xlpm.RowStart,IF(A317&gt;BA5,A317-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69">
        <f ca="1">_xlfn.LET(_xlpm.RowStart,IF(A317&gt;BA5,A317-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69">
        <f ca="1">_xlfn.LET(_xlpm.RowStart,IF(A317&gt;BA5,A317-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69">
        <f ca="1">_xlfn.LET(_xlpm.RowStart,IF(A317&gt;BA5,A317-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69">
        <f ca="1">_xlfn.LET(_xlpm.RowStart,IF(A317&gt;BA5,A317-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69">
        <f ca="1">_xlfn.LET(_xlpm.RowStart,IF(A317&gt;BA5,A317-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69">
        <f ca="1">_xlfn.LET(_xlpm.RowStart,IF(A317&gt;BA5,A317-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69">
        <f ca="1">_xlfn.LET(_xlpm.RowStart,IF(A317&gt;BA5,A317-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69">
        <f ca="1">_xlfn.LET(_xlpm.RowStart,IF(A317&gt;BA5,A317-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69">
        <f ca="1">_xlfn.LET(_xlpm.RowStart,IF(A317&gt;BA5,A317-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69">
        <f ca="1">_xlfn.LET(_xlpm.RowStart,IF(A317&gt;BA5,A317-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69">
        <f ca="1">_xlfn.LET(_xlpm.RowStart,IF(A317&gt;BA5,A317-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69">
        <f ca="1">_xlfn.LET(_xlpm.RowStart,IF(A317&gt;BA5,A317-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69">
        <f ca="1">_xlfn.LET(_xlpm.RowStart,IF(A317&gt;BA5,A317-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69">
        <f ca="1">_xlfn.LET(_xlpm.RowStart,IF(A317&gt;BA5,A317-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69">
        <f ca="1">_xlfn.LET(_xlpm.RowStart,IF(A317&gt;BA5,A317-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69">
        <f ca="1">_xlfn.LET(_xlpm.RowStart,IF(A317&gt;BA5,A317-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69">
        <f ca="1">_xlfn.LET(_xlpm.RowStart,IF(A317&gt;BA5,A317-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69">
        <f ca="1">_xlfn.LET(_xlpm.RowStart,IF(A317&gt;BA5,A317-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69">
        <f ca="1">_xlfn.LET(_xlpm.RowStart,IF(A317&gt;BA5,A317-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69">
        <f ca="1">_xlfn.LET(_xlpm.RowStart,IF(A317&gt;BA5,A317-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69">
        <f ca="1">_xlfn.LET(_xlpm.RowStart,IF(A317&gt;BA5,A317-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69">
        <f ca="1">_xlfn.LET(_xlpm.RowStart,IF(A317&gt;BA5,A317-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69">
        <f ca="1">_xlfn.LET(_xlpm.RowStart,IF(A317&gt;BA5,A317-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69">
        <f ca="1">_xlfn.LET(_xlpm.RowStart,IF(A317&gt;BA5,A317-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69">
        <f ca="1">_xlfn.LET(_xlpm.RowStart,IF(A317&gt;BA5,A317-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69">
        <f ca="1">_xlfn.LET(_xlpm.RowStart,IF(A317&gt;BA5,A317-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69">
        <f ca="1">_xlfn.LET(_xlpm.RowStart,IF(A317&gt;BA5,A317-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69">
        <f ca="1">_xlfn.LET(_xlpm.RowStart,IF(A317&gt;BA5,A317-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69">
        <f ca="1">_xlfn.LET(_xlpm.RowStart,IF(A317&gt;BA5,A317-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69">
        <f ca="1">_xlfn.LET(_xlpm.RowStart,IF(A317&gt;BA5,A317-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69">
        <f ca="1">_xlfn.LET(_xlpm.RowStart,IF(A317&gt;BA5,A317-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69">
        <f ca="1">_xlfn.LET(_xlpm.RowStart,IF(A317&gt;BA5,A317-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69">
        <f ca="1">_xlfn.LET(_xlpm.RowStart,IF(A317&gt;BA5,A317-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69">
        <f ca="1">_xlfn.LET(_xlpm.RowStart,IF(A317&gt;BA5,A317-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69">
        <f ca="1">_xlfn.LET(_xlpm.RowStart,IF(A317&gt;BA5,A317-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70" spans="1:55" x14ac:dyDescent="0.35">
      <c r="A370">
        <v>5</v>
      </c>
      <c r="B370">
        <f ca="1">_xlfn.LET(_xlpm.RowStart,IF(A318&gt;BA5,A318-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70">
        <f ca="1">_xlfn.LET(_xlpm.RowStart,IF(A318&gt;BA5,A318-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70">
        <f ca="1">_xlfn.LET(_xlpm.RowStart,IF(A318&gt;BA5,A318-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70">
        <f ca="1">_xlfn.LET(_xlpm.RowStart,IF(A318&gt;BA5,A318-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70">
        <f ca="1">_xlfn.LET(_xlpm.RowStart,IF(A318&gt;BA5,A318-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70">
        <f ca="1">_xlfn.LET(_xlpm.RowStart,IF(A318&gt;BA5,A318-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70">
        <f ca="1">_xlfn.LET(_xlpm.RowStart,IF(A318&gt;BA5,A318-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70">
        <f ca="1">_xlfn.LET(_xlpm.RowStart,IF(A318&gt;BA5,A318-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0">
        <f ca="1">_xlfn.LET(_xlpm.RowStart,IF(A318&gt;BA5,A318-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70">
        <f ca="1">_xlfn.LET(_xlpm.RowStart,IF(A318&gt;BA5,A318-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70">
        <f ca="1">_xlfn.LET(_xlpm.RowStart,IF(A318&gt;BA5,A318-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70">
        <f ca="1">_xlfn.LET(_xlpm.RowStart,IF(A318&gt;BA5,A318-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70">
        <f ca="1">_xlfn.LET(_xlpm.RowStart,IF(A318&gt;BA5,A318-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70">
        <f ca="1">_xlfn.LET(_xlpm.RowStart,IF(A318&gt;BA5,A318-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70">
        <f ca="1">_xlfn.LET(_xlpm.RowStart,IF(A318&gt;BA5,A318-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70">
        <f ca="1">_xlfn.LET(_xlpm.RowStart,IF(A318&gt;BA5,A318-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70">
        <f ca="1">_xlfn.LET(_xlpm.RowStart,IF(A318&gt;BA5,A318-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70">
        <f ca="1">_xlfn.LET(_xlpm.RowStart,IF(A318&gt;BA5,A318-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70">
        <f ca="1">_xlfn.LET(_xlpm.RowStart,IF(A318&gt;BA5,A318-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70">
        <f ca="1">_xlfn.LET(_xlpm.RowStart,IF(A318&gt;BA5,A318-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70">
        <f ca="1">_xlfn.LET(_xlpm.RowStart,IF(A318&gt;BA5,A318-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70">
        <f ca="1">_xlfn.LET(_xlpm.RowStart,IF(A318&gt;BA5,A318-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70">
        <f ca="1">_xlfn.LET(_xlpm.RowStart,IF(A318&gt;BA5,A318-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70">
        <f ca="1">_xlfn.LET(_xlpm.RowStart,IF(A318&gt;BA5,A318-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70">
        <f ca="1">_xlfn.LET(_xlpm.RowStart,IF(A318&gt;BA5,A318-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70">
        <f ca="1">_xlfn.LET(_xlpm.RowStart,IF(A318&gt;BA5,A318-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70">
        <f ca="1">_xlfn.LET(_xlpm.RowStart,IF(A318&gt;BA5,A318-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70">
        <f ca="1">_xlfn.LET(_xlpm.RowStart,IF(A318&gt;BA5,A318-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70">
        <f ca="1">_xlfn.LET(_xlpm.RowStart,IF(A318&gt;BA5,A318-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70">
        <f ca="1">_xlfn.LET(_xlpm.RowStart,IF(A318&gt;BA5,A318-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70">
        <f ca="1">_xlfn.LET(_xlpm.RowStart,IF(A318&gt;BA5,A318-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70">
        <f ca="1">_xlfn.LET(_xlpm.RowStart,IF(A318&gt;BA5,A318-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70">
        <f ca="1">_xlfn.LET(_xlpm.RowStart,IF(A318&gt;BA5,A318-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70">
        <f ca="1">_xlfn.LET(_xlpm.RowStart,IF(A318&gt;BA5,A318-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70">
        <f ca="1">_xlfn.LET(_xlpm.RowStart,IF(A318&gt;BA5,A318-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70">
        <f ca="1">_xlfn.LET(_xlpm.RowStart,IF(A318&gt;BA5,A318-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70">
        <f ca="1">_xlfn.LET(_xlpm.RowStart,IF(A318&gt;BA5,A318-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70">
        <f ca="1">_xlfn.LET(_xlpm.RowStart,IF(A318&gt;BA5,A318-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70">
        <f ca="1">_xlfn.LET(_xlpm.RowStart,IF(A318&gt;BA5,A318-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70">
        <f ca="1">_xlfn.LET(_xlpm.RowStart,IF(A318&gt;BA5,A318-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70">
        <f ca="1">_xlfn.LET(_xlpm.RowStart,IF(A318&gt;BA5,A318-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70">
        <f ca="1">_xlfn.LET(_xlpm.RowStart,IF(A318&gt;BA5,A318-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70">
        <f ca="1">_xlfn.LET(_xlpm.RowStart,IF(A318&gt;BA5,A318-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70">
        <f ca="1">_xlfn.LET(_xlpm.RowStart,IF(A318&gt;BA5,A318-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70">
        <f ca="1">_xlfn.LET(_xlpm.RowStart,IF(A318&gt;BA5,A318-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70">
        <f ca="1">_xlfn.LET(_xlpm.RowStart,IF(A318&gt;BA5,A318-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70">
        <f ca="1">_xlfn.LET(_xlpm.RowStart,IF(A318&gt;BA5,A318-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70">
        <f ca="1">_xlfn.LET(_xlpm.RowStart,IF(A318&gt;BA5,A318-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70">
        <f ca="1">_xlfn.LET(_xlpm.RowStart,IF(A318&gt;BA5,A318-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70">
        <f ca="1">_xlfn.LET(_xlpm.RowStart,IF(A318&gt;BA5,A318-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71" spans="1:55" x14ac:dyDescent="0.35">
      <c r="A371">
        <v>6</v>
      </c>
      <c r="B371">
        <f ca="1">_xlfn.LET(_xlpm.RowStart,IF(A319&gt;BA5,A319-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71">
        <f ca="1">_xlfn.LET(_xlpm.RowStart,IF(A319&gt;BA5,A319-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71">
        <f ca="1">_xlfn.LET(_xlpm.RowStart,IF(A319&gt;BA5,A319-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71">
        <f ca="1">_xlfn.LET(_xlpm.RowStart,IF(A319&gt;BA5,A319-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71">
        <f ca="1">_xlfn.LET(_xlpm.RowStart,IF(A319&gt;BA5,A319-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71">
        <f ca="1">_xlfn.LET(_xlpm.RowStart,IF(A319&gt;BA5,A319-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71">
        <f ca="1">_xlfn.LET(_xlpm.RowStart,IF(A319&gt;BA5,A319-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71">
        <f ca="1">_xlfn.LET(_xlpm.RowStart,IF(A319&gt;BA5,A319-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1">
        <f ca="1">_xlfn.LET(_xlpm.RowStart,IF(A319&gt;BA5,A319-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71">
        <f ca="1">_xlfn.LET(_xlpm.RowStart,IF(A319&gt;BA5,A319-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71">
        <f ca="1">_xlfn.LET(_xlpm.RowStart,IF(A319&gt;BA5,A319-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71">
        <f ca="1">_xlfn.LET(_xlpm.RowStart,IF(A319&gt;BA5,A319-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71">
        <f ca="1">_xlfn.LET(_xlpm.RowStart,IF(A319&gt;BA5,A319-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71">
        <f ca="1">_xlfn.LET(_xlpm.RowStart,IF(A319&gt;BA5,A319-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71">
        <f ca="1">_xlfn.LET(_xlpm.RowStart,IF(A319&gt;BA5,A319-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71">
        <f ca="1">_xlfn.LET(_xlpm.RowStart,IF(A319&gt;BA5,A319-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71">
        <f ca="1">_xlfn.LET(_xlpm.RowStart,IF(A319&gt;BA5,A319-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71">
        <f ca="1">_xlfn.LET(_xlpm.RowStart,IF(A319&gt;BA5,A319-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71">
        <f ca="1">_xlfn.LET(_xlpm.RowStart,IF(A319&gt;BA5,A319-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71">
        <f ca="1">_xlfn.LET(_xlpm.RowStart,IF(A319&gt;BA5,A319-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71">
        <f ca="1">_xlfn.LET(_xlpm.RowStart,IF(A319&gt;BA5,A319-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71">
        <f ca="1">_xlfn.LET(_xlpm.RowStart,IF(A319&gt;BA5,A319-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71">
        <f ca="1">_xlfn.LET(_xlpm.RowStart,IF(A319&gt;BA5,A319-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71">
        <f ca="1">_xlfn.LET(_xlpm.RowStart,IF(A319&gt;BA5,A319-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71">
        <f ca="1">_xlfn.LET(_xlpm.RowStart,IF(A319&gt;BA5,A319-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71">
        <f ca="1">_xlfn.LET(_xlpm.RowStart,IF(A319&gt;BA5,A319-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71">
        <f ca="1">_xlfn.LET(_xlpm.RowStart,IF(A319&gt;BA5,A319-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71">
        <f ca="1">_xlfn.LET(_xlpm.RowStart,IF(A319&gt;BA5,A319-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71">
        <f ca="1">_xlfn.LET(_xlpm.RowStart,IF(A319&gt;BA5,A319-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71">
        <f ca="1">_xlfn.LET(_xlpm.RowStart,IF(A319&gt;BA5,A319-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71">
        <f ca="1">_xlfn.LET(_xlpm.RowStart,IF(A319&gt;BA5,A319-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71">
        <f ca="1">_xlfn.LET(_xlpm.RowStart,IF(A319&gt;BA5,A319-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71">
        <f ca="1">_xlfn.LET(_xlpm.RowStart,IF(A319&gt;BA5,A319-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71">
        <f ca="1">_xlfn.LET(_xlpm.RowStart,IF(A319&gt;BA5,A319-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71">
        <f ca="1">_xlfn.LET(_xlpm.RowStart,IF(A319&gt;BA5,A319-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71">
        <f ca="1">_xlfn.LET(_xlpm.RowStart,IF(A319&gt;BA5,A319-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71">
        <f ca="1">_xlfn.LET(_xlpm.RowStart,IF(A319&gt;BA5,A319-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71">
        <f ca="1">_xlfn.LET(_xlpm.RowStart,IF(A319&gt;BA5,A319-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71">
        <f ca="1">_xlfn.LET(_xlpm.RowStart,IF(A319&gt;BA5,A319-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71">
        <f ca="1">_xlfn.LET(_xlpm.RowStart,IF(A319&gt;BA5,A319-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71">
        <f ca="1">_xlfn.LET(_xlpm.RowStart,IF(A319&gt;BA5,A319-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71">
        <f ca="1">_xlfn.LET(_xlpm.RowStart,IF(A319&gt;BA5,A319-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71">
        <f ca="1">_xlfn.LET(_xlpm.RowStart,IF(A319&gt;BA5,A319-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71">
        <f ca="1">_xlfn.LET(_xlpm.RowStart,IF(A319&gt;BA5,A319-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71">
        <f ca="1">_xlfn.LET(_xlpm.RowStart,IF(A319&gt;BA5,A319-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71">
        <f ca="1">_xlfn.LET(_xlpm.RowStart,IF(A319&gt;BA5,A319-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71">
        <f ca="1">_xlfn.LET(_xlpm.RowStart,IF(A319&gt;BA5,A319-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71">
        <f ca="1">_xlfn.LET(_xlpm.RowStart,IF(A319&gt;BA5,A319-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71">
        <f ca="1">_xlfn.LET(_xlpm.RowStart,IF(A319&gt;BA5,A319-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71">
        <f ca="1">_xlfn.LET(_xlpm.RowStart,IF(A319&gt;BA5,A319-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72" spans="1:55" x14ac:dyDescent="0.35">
      <c r="A372">
        <v>7</v>
      </c>
      <c r="B372">
        <f ca="1">_xlfn.LET(_xlpm.RowStart,IF(A320&gt;BA5,A320-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72">
        <f ca="1">_xlfn.LET(_xlpm.RowStart,IF(A320&gt;BA5,A320-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72">
        <f ca="1">_xlfn.LET(_xlpm.RowStart,IF(A320&gt;BA5,A320-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72">
        <f ca="1">_xlfn.LET(_xlpm.RowStart,IF(A320&gt;BA5,A320-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72">
        <f ca="1">_xlfn.LET(_xlpm.RowStart,IF(A320&gt;BA5,A320-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72">
        <f ca="1">_xlfn.LET(_xlpm.RowStart,IF(A320&gt;BA5,A320-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72">
        <f ca="1">_xlfn.LET(_xlpm.RowStart,IF(A320&gt;BA5,A320-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72">
        <f ca="1">_xlfn.LET(_xlpm.RowStart,IF(A320&gt;BA5,A320-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72">
        <f ca="1">_xlfn.LET(_xlpm.RowStart,IF(A320&gt;BA5,A320-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72">
        <f ca="1">_xlfn.LET(_xlpm.RowStart,IF(A320&gt;BA5,A320-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72">
        <f ca="1">_xlfn.LET(_xlpm.RowStart,IF(A320&gt;BA5,A320-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72">
        <f ca="1">_xlfn.LET(_xlpm.RowStart,IF(A320&gt;BA5,A320-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72">
        <f ca="1">_xlfn.LET(_xlpm.RowStart,IF(A320&gt;BA5,A320-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72">
        <f ca="1">_xlfn.LET(_xlpm.RowStart,IF(A320&gt;BA5,A320-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72">
        <f ca="1">_xlfn.LET(_xlpm.RowStart,IF(A320&gt;BA5,A320-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72">
        <f ca="1">_xlfn.LET(_xlpm.RowStart,IF(A320&gt;BA5,A320-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72">
        <f ca="1">_xlfn.LET(_xlpm.RowStart,IF(A320&gt;BA5,A320-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72">
        <f ca="1">_xlfn.LET(_xlpm.RowStart,IF(A320&gt;BA5,A320-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72">
        <f ca="1">_xlfn.LET(_xlpm.RowStart,IF(A320&gt;BA5,A320-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72">
        <f ca="1">_xlfn.LET(_xlpm.RowStart,IF(A320&gt;BA5,A320-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72">
        <f ca="1">_xlfn.LET(_xlpm.RowStart,IF(A320&gt;BA5,A320-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72">
        <f ca="1">_xlfn.LET(_xlpm.RowStart,IF(A320&gt;BA5,A320-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72">
        <f ca="1">_xlfn.LET(_xlpm.RowStart,IF(A320&gt;BA5,A320-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72">
        <f ca="1">_xlfn.LET(_xlpm.RowStart,IF(A320&gt;BA5,A320-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72">
        <f ca="1">_xlfn.LET(_xlpm.RowStart,IF(A320&gt;BA5,A320-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72">
        <f ca="1">_xlfn.LET(_xlpm.RowStart,IF(A320&gt;BA5,A320-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72">
        <f ca="1">_xlfn.LET(_xlpm.RowStart,IF(A320&gt;BA5,A320-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72">
        <f ca="1">_xlfn.LET(_xlpm.RowStart,IF(A320&gt;BA5,A320-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72">
        <f ca="1">_xlfn.LET(_xlpm.RowStart,IF(A320&gt;BA5,A320-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72">
        <f ca="1">_xlfn.LET(_xlpm.RowStart,IF(A320&gt;BA5,A320-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72">
        <f ca="1">_xlfn.LET(_xlpm.RowStart,IF(A320&gt;BA5,A320-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72">
        <f ca="1">_xlfn.LET(_xlpm.RowStart,IF(A320&gt;BA5,A320-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72">
        <f ca="1">_xlfn.LET(_xlpm.RowStart,IF(A320&gt;BA5,A320-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72">
        <f ca="1">_xlfn.LET(_xlpm.RowStart,IF(A320&gt;BA5,A320-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72">
        <f ca="1">_xlfn.LET(_xlpm.RowStart,IF(A320&gt;BA5,A320-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72">
        <f ca="1">_xlfn.LET(_xlpm.RowStart,IF(A320&gt;BA5,A320-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72">
        <f ca="1">_xlfn.LET(_xlpm.RowStart,IF(A320&gt;BA5,A320-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72">
        <f ca="1">_xlfn.LET(_xlpm.RowStart,IF(A320&gt;BA5,A320-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72">
        <f ca="1">_xlfn.LET(_xlpm.RowStart,IF(A320&gt;BA5,A320-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72">
        <f ca="1">_xlfn.LET(_xlpm.RowStart,IF(A320&gt;BA5,A320-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72">
        <f ca="1">_xlfn.LET(_xlpm.RowStart,IF(A320&gt;BA5,A320-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72">
        <f ca="1">_xlfn.LET(_xlpm.RowStart,IF(A320&gt;BA5,A320-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72">
        <f ca="1">_xlfn.LET(_xlpm.RowStart,IF(A320&gt;BA5,A320-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72">
        <f ca="1">_xlfn.LET(_xlpm.RowStart,IF(A320&gt;BA5,A320-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72">
        <f ca="1">_xlfn.LET(_xlpm.RowStart,IF(A320&gt;BA5,A320-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72">
        <f ca="1">_xlfn.LET(_xlpm.RowStart,IF(A320&gt;BA5,A320-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72">
        <f ca="1">_xlfn.LET(_xlpm.RowStart,IF(A320&gt;BA5,A320-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72">
        <f ca="1">_xlfn.LET(_xlpm.RowStart,IF(A320&gt;BA5,A320-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72">
        <f ca="1">_xlfn.LET(_xlpm.RowStart,IF(A320&gt;BA5,A320-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72">
        <f ca="1">_xlfn.LET(_xlpm.RowStart,IF(A320&gt;BA5,A320-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372" t="s">
        <v>0</v>
      </c>
      <c r="BA372" s="5">
        <v>0</v>
      </c>
      <c r="BB372">
        <f ca="1">COUNTIF(B367:AY416,BA372)</f>
        <v>861</v>
      </c>
      <c r="BC372">
        <f ca="1">BB372/BB$10</f>
        <v>0.35142857142857142</v>
      </c>
    </row>
    <row r="373" spans="1:55" x14ac:dyDescent="0.35">
      <c r="A373">
        <v>8</v>
      </c>
      <c r="B373">
        <f ca="1">_xlfn.LET(_xlpm.RowStart,IF(A321&gt;BA5,A321-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73">
        <f ca="1">_xlfn.LET(_xlpm.RowStart,IF(A321&gt;BA5,A321-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73">
        <f ca="1">_xlfn.LET(_xlpm.RowStart,IF(A321&gt;BA5,A321-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73">
        <f ca="1">_xlfn.LET(_xlpm.RowStart,IF(A321&gt;BA5,A321-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73">
        <f ca="1">_xlfn.LET(_xlpm.RowStart,IF(A321&gt;BA5,A321-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73">
        <f ca="1">_xlfn.LET(_xlpm.RowStart,IF(A321&gt;BA5,A321-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73">
        <f ca="1">_xlfn.LET(_xlpm.RowStart,IF(A321&gt;BA5,A321-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73">
        <f ca="1">_xlfn.LET(_xlpm.RowStart,IF(A321&gt;BA5,A321-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3">
        <f ca="1">_xlfn.LET(_xlpm.RowStart,IF(A321&gt;BA5,A321-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73">
        <f ca="1">_xlfn.LET(_xlpm.RowStart,IF(A321&gt;BA5,A321-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73">
        <f ca="1">_xlfn.LET(_xlpm.RowStart,IF(A321&gt;BA5,A321-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73">
        <f ca="1">_xlfn.LET(_xlpm.RowStart,IF(A321&gt;BA5,A321-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73">
        <f ca="1">_xlfn.LET(_xlpm.RowStart,IF(A321&gt;BA5,A321-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73">
        <f ca="1">_xlfn.LET(_xlpm.RowStart,IF(A321&gt;BA5,A321-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73">
        <f ca="1">_xlfn.LET(_xlpm.RowStart,IF(A321&gt;BA5,A321-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73">
        <f ca="1">_xlfn.LET(_xlpm.RowStart,IF(A321&gt;BA5,A321-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73">
        <f ca="1">_xlfn.LET(_xlpm.RowStart,IF(A321&gt;BA5,A321-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73">
        <f ca="1">_xlfn.LET(_xlpm.RowStart,IF(A321&gt;BA5,A321-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73">
        <f ca="1">_xlfn.LET(_xlpm.RowStart,IF(A321&gt;BA5,A321-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73">
        <f ca="1">_xlfn.LET(_xlpm.RowStart,IF(A321&gt;BA5,A321-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73">
        <f ca="1">_xlfn.LET(_xlpm.RowStart,IF(A321&gt;BA5,A321-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73">
        <f ca="1">_xlfn.LET(_xlpm.RowStart,IF(A321&gt;BA5,A321-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73">
        <f ca="1">_xlfn.LET(_xlpm.RowStart,IF(A321&gt;BA5,A321-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73">
        <f ca="1">_xlfn.LET(_xlpm.RowStart,IF(A321&gt;BA5,A321-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73">
        <f ca="1">_xlfn.LET(_xlpm.RowStart,IF(A321&gt;BA5,A321-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73">
        <f ca="1">_xlfn.LET(_xlpm.RowStart,IF(A321&gt;BA5,A321-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73">
        <f ca="1">_xlfn.LET(_xlpm.RowStart,IF(A321&gt;BA5,A321-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73">
        <f ca="1">_xlfn.LET(_xlpm.RowStart,IF(A321&gt;BA5,A321-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73">
        <f ca="1">_xlfn.LET(_xlpm.RowStart,IF(A321&gt;BA5,A321-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73">
        <f ca="1">_xlfn.LET(_xlpm.RowStart,IF(A321&gt;BA5,A321-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73">
        <f ca="1">_xlfn.LET(_xlpm.RowStart,IF(A321&gt;BA5,A321-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73">
        <f ca="1">_xlfn.LET(_xlpm.RowStart,IF(A321&gt;BA5,A321-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73">
        <f ca="1">_xlfn.LET(_xlpm.RowStart,IF(A321&gt;BA5,A321-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73">
        <f ca="1">_xlfn.LET(_xlpm.RowStart,IF(A321&gt;BA5,A321-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73">
        <f ca="1">_xlfn.LET(_xlpm.RowStart,IF(A321&gt;BA5,A321-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73">
        <f ca="1">_xlfn.LET(_xlpm.RowStart,IF(A321&gt;BA5,A321-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73">
        <f ca="1">_xlfn.LET(_xlpm.RowStart,IF(A321&gt;BA5,A321-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73">
        <f ca="1">_xlfn.LET(_xlpm.RowStart,IF(A321&gt;BA5,A321-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73">
        <f ca="1">_xlfn.LET(_xlpm.RowStart,IF(A321&gt;BA5,A321-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73">
        <f ca="1">_xlfn.LET(_xlpm.RowStart,IF(A321&gt;BA5,A321-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73">
        <f ca="1">_xlfn.LET(_xlpm.RowStart,IF(A321&gt;BA5,A321-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73">
        <f ca="1">_xlfn.LET(_xlpm.RowStart,IF(A321&gt;BA5,A321-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73">
        <f ca="1">_xlfn.LET(_xlpm.RowStart,IF(A321&gt;BA5,A321-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73">
        <f ca="1">_xlfn.LET(_xlpm.RowStart,IF(A321&gt;BA5,A321-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73">
        <f ca="1">_xlfn.LET(_xlpm.RowStart,IF(A321&gt;BA5,A321-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73">
        <f ca="1">_xlfn.LET(_xlpm.RowStart,IF(A321&gt;BA5,A321-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73">
        <f ca="1">_xlfn.LET(_xlpm.RowStart,IF(A321&gt;BA5,A321-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73">
        <f ca="1">_xlfn.LET(_xlpm.RowStart,IF(A321&gt;BA5,A321-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73">
        <f ca="1">_xlfn.LET(_xlpm.RowStart,IF(A321&gt;BA5,A321-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73">
        <f ca="1">_xlfn.LET(_xlpm.RowStart,IF(A321&gt;BA5,A321-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373" t="s">
        <v>2</v>
      </c>
      <c r="BA373">
        <v>1</v>
      </c>
      <c r="BB373">
        <f ca="1">COUNTIF(B368:AY417,BA373)</f>
        <v>887</v>
      </c>
      <c r="BC373">
        <f t="shared" ref="BC373:BC374" ca="1" si="34">BB373/BB$10</f>
        <v>0.36204081632653062</v>
      </c>
    </row>
    <row r="374" spans="1:55" x14ac:dyDescent="0.35">
      <c r="A374">
        <v>9</v>
      </c>
      <c r="B374">
        <f ca="1">_xlfn.LET(_xlpm.RowStart,IF(A322&gt;BA5,A322-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74">
        <f ca="1">_xlfn.LET(_xlpm.RowStart,IF(A322&gt;BA5,A322-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74">
        <f ca="1">_xlfn.LET(_xlpm.RowStart,IF(A322&gt;BA5,A322-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74">
        <f ca="1">_xlfn.LET(_xlpm.RowStart,IF(A322&gt;BA5,A322-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74">
        <f ca="1">_xlfn.LET(_xlpm.RowStart,IF(A322&gt;BA5,A322-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74">
        <f ca="1">_xlfn.LET(_xlpm.RowStart,IF(A322&gt;BA5,A322-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74">
        <f ca="1">_xlfn.LET(_xlpm.RowStart,IF(A322&gt;BA5,A322-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74">
        <f ca="1">_xlfn.LET(_xlpm.RowStart,IF(A322&gt;BA5,A322-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4">
        <f ca="1">_xlfn.LET(_xlpm.RowStart,IF(A322&gt;BA5,A322-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74">
        <f ca="1">_xlfn.LET(_xlpm.RowStart,IF(A322&gt;BA5,A322-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74">
        <f ca="1">_xlfn.LET(_xlpm.RowStart,IF(A322&gt;BA5,A322-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74">
        <f ca="1">_xlfn.LET(_xlpm.RowStart,IF(A322&gt;BA5,A322-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74">
        <f ca="1">_xlfn.LET(_xlpm.RowStart,IF(A322&gt;BA5,A322-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74">
        <f ca="1">_xlfn.LET(_xlpm.RowStart,IF(A322&gt;BA5,A322-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74">
        <f ca="1">_xlfn.LET(_xlpm.RowStart,IF(A322&gt;BA5,A322-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74">
        <f ca="1">_xlfn.LET(_xlpm.RowStart,IF(A322&gt;BA5,A322-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74">
        <f ca="1">_xlfn.LET(_xlpm.RowStart,IF(A322&gt;BA5,A322-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74">
        <f ca="1">_xlfn.LET(_xlpm.RowStart,IF(A322&gt;BA5,A322-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74">
        <f ca="1">_xlfn.LET(_xlpm.RowStart,IF(A322&gt;BA5,A322-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74">
        <f ca="1">_xlfn.LET(_xlpm.RowStart,IF(A322&gt;BA5,A322-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74">
        <f ca="1">_xlfn.LET(_xlpm.RowStart,IF(A322&gt;BA5,A322-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74">
        <f ca="1">_xlfn.LET(_xlpm.RowStart,IF(A322&gt;BA5,A322-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74">
        <f ca="1">_xlfn.LET(_xlpm.RowStart,IF(A322&gt;BA5,A322-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74">
        <f ca="1">_xlfn.LET(_xlpm.RowStart,IF(A322&gt;BA5,A322-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74">
        <f ca="1">_xlfn.LET(_xlpm.RowStart,IF(A322&gt;BA5,A322-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74">
        <f ca="1">_xlfn.LET(_xlpm.RowStart,IF(A322&gt;BA5,A322-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74">
        <f ca="1">_xlfn.LET(_xlpm.RowStart,IF(A322&gt;BA5,A322-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74">
        <f ca="1">_xlfn.LET(_xlpm.RowStart,IF(A322&gt;BA5,A322-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74">
        <f ca="1">_xlfn.LET(_xlpm.RowStart,IF(A322&gt;BA5,A322-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74">
        <f ca="1">_xlfn.LET(_xlpm.RowStart,IF(A322&gt;BA5,A322-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74">
        <f ca="1">_xlfn.LET(_xlpm.RowStart,IF(A322&gt;BA5,A322-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74">
        <f ca="1">_xlfn.LET(_xlpm.RowStart,IF(A322&gt;BA5,A322-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74">
        <f ca="1">_xlfn.LET(_xlpm.RowStart,IF(A322&gt;BA5,A322-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74">
        <f ca="1">_xlfn.LET(_xlpm.RowStart,IF(A322&gt;BA5,A322-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74">
        <f ca="1">_xlfn.LET(_xlpm.RowStart,IF(A322&gt;BA5,A322-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74">
        <f ca="1">_xlfn.LET(_xlpm.RowStart,IF(A322&gt;BA5,A322-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74">
        <f ca="1">_xlfn.LET(_xlpm.RowStart,IF(A322&gt;BA5,A322-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74">
        <f ca="1">_xlfn.LET(_xlpm.RowStart,IF(A322&gt;BA5,A322-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74">
        <f ca="1">_xlfn.LET(_xlpm.RowStart,IF(A322&gt;BA5,A322-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74">
        <f ca="1">_xlfn.LET(_xlpm.RowStart,IF(A322&gt;BA5,A322-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74">
        <f ca="1">_xlfn.LET(_xlpm.RowStart,IF(A322&gt;BA5,A322-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74">
        <f ca="1">_xlfn.LET(_xlpm.RowStart,IF(A322&gt;BA5,A322-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74">
        <f ca="1">_xlfn.LET(_xlpm.RowStart,IF(A322&gt;BA5,A322-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74">
        <f ca="1">_xlfn.LET(_xlpm.RowStart,IF(A322&gt;BA5,A322-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74">
        <f ca="1">_xlfn.LET(_xlpm.RowStart,IF(A322&gt;BA5,A322-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74">
        <f ca="1">_xlfn.LET(_xlpm.RowStart,IF(A322&gt;BA5,A322-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74">
        <f ca="1">_xlfn.LET(_xlpm.RowStart,IF(A322&gt;BA5,A322-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74">
        <f ca="1">_xlfn.LET(_xlpm.RowStart,IF(A322&gt;BA5,A322-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74">
        <f ca="1">_xlfn.LET(_xlpm.RowStart,IF(A322&gt;BA5,A322-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74">
        <f ca="1">_xlfn.LET(_xlpm.RowStart,IF(A322&gt;BA5,A322-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374" t="s">
        <v>1</v>
      </c>
      <c r="BA374" s="6">
        <v>2</v>
      </c>
      <c r="BB374">
        <f ca="1">COUNTIF(B369:AY418,BA374)</f>
        <v>677</v>
      </c>
      <c r="BC374">
        <f t="shared" ca="1" si="34"/>
        <v>0.27632653061224488</v>
      </c>
    </row>
    <row r="375" spans="1:55" x14ac:dyDescent="0.35">
      <c r="A375">
        <v>10</v>
      </c>
      <c r="B375">
        <f ca="1">_xlfn.LET(_xlpm.RowStart,IF(A323&gt;BA5,A323-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75">
        <f ca="1">_xlfn.LET(_xlpm.RowStart,IF(A323&gt;BA5,A323-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75">
        <f ca="1">_xlfn.LET(_xlpm.RowStart,IF(A323&gt;BA5,A323-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75">
        <f ca="1">_xlfn.LET(_xlpm.RowStart,IF(A323&gt;BA5,A323-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75">
        <f ca="1">_xlfn.LET(_xlpm.RowStart,IF(A323&gt;BA5,A323-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75">
        <f ca="1">_xlfn.LET(_xlpm.RowStart,IF(A323&gt;BA5,A323-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75">
        <f ca="1">_xlfn.LET(_xlpm.RowStart,IF(A323&gt;BA5,A323-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75">
        <f ca="1">_xlfn.LET(_xlpm.RowStart,IF(A323&gt;BA5,A323-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5">
        <f ca="1">_xlfn.LET(_xlpm.RowStart,IF(A323&gt;BA5,A323-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75">
        <f ca="1">_xlfn.LET(_xlpm.RowStart,IF(A323&gt;BA5,A323-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75">
        <f ca="1">_xlfn.LET(_xlpm.RowStart,IF(A323&gt;BA5,A323-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75">
        <f ca="1">_xlfn.LET(_xlpm.RowStart,IF(A323&gt;BA5,A323-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75">
        <f ca="1">_xlfn.LET(_xlpm.RowStart,IF(A323&gt;BA5,A323-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75">
        <f ca="1">_xlfn.LET(_xlpm.RowStart,IF(A323&gt;BA5,A323-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75">
        <f ca="1">_xlfn.LET(_xlpm.RowStart,IF(A323&gt;BA5,A323-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75">
        <f ca="1">_xlfn.LET(_xlpm.RowStart,IF(A323&gt;BA5,A323-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75">
        <f ca="1">_xlfn.LET(_xlpm.RowStart,IF(A323&gt;BA5,A323-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75">
        <f ca="1">_xlfn.LET(_xlpm.RowStart,IF(A323&gt;BA5,A323-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75">
        <f ca="1">_xlfn.LET(_xlpm.RowStart,IF(A323&gt;BA5,A323-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75">
        <f ca="1">_xlfn.LET(_xlpm.RowStart,IF(A323&gt;BA5,A323-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75">
        <f ca="1">_xlfn.LET(_xlpm.RowStart,IF(A323&gt;BA5,A323-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75">
        <f ca="1">_xlfn.LET(_xlpm.RowStart,IF(A323&gt;BA5,A323-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75">
        <f ca="1">_xlfn.LET(_xlpm.RowStart,IF(A323&gt;BA5,A323-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75">
        <f ca="1">_xlfn.LET(_xlpm.RowStart,IF(A323&gt;BA5,A323-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75">
        <f ca="1">_xlfn.LET(_xlpm.RowStart,IF(A323&gt;BA5,A323-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75">
        <f ca="1">_xlfn.LET(_xlpm.RowStart,IF(A323&gt;BA5,A323-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75">
        <f ca="1">_xlfn.LET(_xlpm.RowStart,IF(A323&gt;BA5,A323-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75">
        <f ca="1">_xlfn.LET(_xlpm.RowStart,IF(A323&gt;BA5,A323-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75">
        <f ca="1">_xlfn.LET(_xlpm.RowStart,IF(A323&gt;BA5,A323-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75">
        <f ca="1">_xlfn.LET(_xlpm.RowStart,IF(A323&gt;BA5,A323-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75">
        <f ca="1">_xlfn.LET(_xlpm.RowStart,IF(A323&gt;BA5,A323-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75">
        <f ca="1">_xlfn.LET(_xlpm.RowStart,IF(A323&gt;BA5,A323-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75">
        <f ca="1">_xlfn.LET(_xlpm.RowStart,IF(A323&gt;BA5,A323-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75">
        <f ca="1">_xlfn.LET(_xlpm.RowStart,IF(A323&gt;BA5,A323-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75">
        <f ca="1">_xlfn.LET(_xlpm.RowStart,IF(A323&gt;BA5,A323-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75">
        <f ca="1">_xlfn.LET(_xlpm.RowStart,IF(A323&gt;BA5,A323-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75">
        <f ca="1">_xlfn.LET(_xlpm.RowStart,IF(A323&gt;BA5,A323-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75">
        <f ca="1">_xlfn.LET(_xlpm.RowStart,IF(A323&gt;BA5,A323-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75">
        <f ca="1">_xlfn.LET(_xlpm.RowStart,IF(A323&gt;BA5,A323-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75">
        <f ca="1">_xlfn.LET(_xlpm.RowStart,IF(A323&gt;BA5,A323-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75">
        <f ca="1">_xlfn.LET(_xlpm.RowStart,IF(A323&gt;BA5,A323-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75">
        <f ca="1">_xlfn.LET(_xlpm.RowStart,IF(A323&gt;BA5,A323-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75">
        <f ca="1">_xlfn.LET(_xlpm.RowStart,IF(A323&gt;BA5,A323-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75">
        <f ca="1">_xlfn.LET(_xlpm.RowStart,IF(A323&gt;BA5,A323-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75">
        <f ca="1">_xlfn.LET(_xlpm.RowStart,IF(A323&gt;BA5,A323-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75">
        <f ca="1">_xlfn.LET(_xlpm.RowStart,IF(A323&gt;BA5,A323-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75">
        <f ca="1">_xlfn.LET(_xlpm.RowStart,IF(A323&gt;BA5,A323-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75">
        <f ca="1">_xlfn.LET(_xlpm.RowStart,IF(A323&gt;BA5,A323-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75">
        <f ca="1">_xlfn.LET(_xlpm.RowStart,IF(A323&gt;BA5,A323-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75">
        <f ca="1">_xlfn.LET(_xlpm.RowStart,IF(A323&gt;BA5,A323-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375" t="s">
        <v>9</v>
      </c>
      <c r="BA375" s="6"/>
      <c r="BB375">
        <f ca="1">SUM(BB372:BB374)</f>
        <v>2425</v>
      </c>
    </row>
    <row r="376" spans="1:55" x14ac:dyDescent="0.35">
      <c r="A376">
        <v>11</v>
      </c>
      <c r="B376">
        <f ca="1">_xlfn.LET(_xlpm.RowStart,IF(A324&gt;BA5,A324-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76">
        <f ca="1">_xlfn.LET(_xlpm.RowStart,IF(A324&gt;BA5,A324-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76">
        <f ca="1">_xlfn.LET(_xlpm.RowStart,IF(A324&gt;BA5,A324-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76">
        <f ca="1">_xlfn.LET(_xlpm.RowStart,IF(A324&gt;BA5,A324-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76">
        <f ca="1">_xlfn.LET(_xlpm.RowStart,IF(A324&gt;BA5,A324-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76">
        <f ca="1">_xlfn.LET(_xlpm.RowStart,IF(A324&gt;BA5,A324-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76">
        <f ca="1">_xlfn.LET(_xlpm.RowStart,IF(A324&gt;BA5,A324-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76">
        <f ca="1">_xlfn.LET(_xlpm.RowStart,IF(A324&gt;BA5,A324-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6">
        <f ca="1">_xlfn.LET(_xlpm.RowStart,IF(A324&gt;BA5,A324-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76">
        <f ca="1">_xlfn.LET(_xlpm.RowStart,IF(A324&gt;BA5,A324-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76">
        <f ca="1">_xlfn.LET(_xlpm.RowStart,IF(A324&gt;BA5,A324-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76">
        <f ca="1">_xlfn.LET(_xlpm.RowStart,IF(A324&gt;BA5,A324-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76">
        <f ca="1">_xlfn.LET(_xlpm.RowStart,IF(A324&gt;BA5,A324-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76">
        <f ca="1">_xlfn.LET(_xlpm.RowStart,IF(A324&gt;BA5,A324-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76">
        <f ca="1">_xlfn.LET(_xlpm.RowStart,IF(A324&gt;BA5,A324-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76">
        <f ca="1">_xlfn.LET(_xlpm.RowStart,IF(A324&gt;BA5,A324-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76">
        <f ca="1">_xlfn.LET(_xlpm.RowStart,IF(A324&gt;BA5,A324-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76">
        <f ca="1">_xlfn.LET(_xlpm.RowStart,IF(A324&gt;BA5,A324-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76">
        <f ca="1">_xlfn.LET(_xlpm.RowStart,IF(A324&gt;BA5,A324-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76">
        <f ca="1">_xlfn.LET(_xlpm.RowStart,IF(A324&gt;BA5,A324-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76">
        <f ca="1">_xlfn.LET(_xlpm.RowStart,IF(A324&gt;BA5,A324-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76">
        <f ca="1">_xlfn.LET(_xlpm.RowStart,IF(A324&gt;BA5,A324-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76">
        <f ca="1">_xlfn.LET(_xlpm.RowStart,IF(A324&gt;BA5,A324-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76">
        <f ca="1">_xlfn.LET(_xlpm.RowStart,IF(A324&gt;BA5,A324-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76">
        <f ca="1">_xlfn.LET(_xlpm.RowStart,IF(A324&gt;BA5,A324-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76">
        <f ca="1">_xlfn.LET(_xlpm.RowStart,IF(A324&gt;BA5,A324-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76">
        <f ca="1">_xlfn.LET(_xlpm.RowStart,IF(A324&gt;BA5,A324-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76">
        <f ca="1">_xlfn.LET(_xlpm.RowStart,IF(A324&gt;BA5,A324-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76">
        <f ca="1">_xlfn.LET(_xlpm.RowStart,IF(A324&gt;BA5,A324-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76">
        <f ca="1">_xlfn.LET(_xlpm.RowStart,IF(A324&gt;BA5,A324-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76">
        <f ca="1">_xlfn.LET(_xlpm.RowStart,IF(A324&gt;BA5,A324-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76">
        <f ca="1">_xlfn.LET(_xlpm.RowStart,IF(A324&gt;BA5,A324-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76">
        <f ca="1">_xlfn.LET(_xlpm.RowStart,IF(A324&gt;BA5,A324-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76">
        <f ca="1">_xlfn.LET(_xlpm.RowStart,IF(A324&gt;BA5,A324-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76">
        <f ca="1">_xlfn.LET(_xlpm.RowStart,IF(A324&gt;BA5,A324-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76">
        <f ca="1">_xlfn.LET(_xlpm.RowStart,IF(A324&gt;BA5,A324-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76">
        <f ca="1">_xlfn.LET(_xlpm.RowStart,IF(A324&gt;BA5,A324-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76">
        <f ca="1">_xlfn.LET(_xlpm.RowStart,IF(A324&gt;BA5,A324-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76">
        <f ca="1">_xlfn.LET(_xlpm.RowStart,IF(A324&gt;BA5,A324-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76">
        <f ca="1">_xlfn.LET(_xlpm.RowStart,IF(A324&gt;BA5,A324-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76">
        <f ca="1">_xlfn.LET(_xlpm.RowStart,IF(A324&gt;BA5,A324-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76">
        <f ca="1">_xlfn.LET(_xlpm.RowStart,IF(A324&gt;BA5,A324-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76">
        <f ca="1">_xlfn.LET(_xlpm.RowStart,IF(A324&gt;BA5,A324-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76">
        <f ca="1">_xlfn.LET(_xlpm.RowStart,IF(A324&gt;BA5,A324-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76">
        <f ca="1">_xlfn.LET(_xlpm.RowStart,IF(A324&gt;BA5,A324-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76">
        <f ca="1">_xlfn.LET(_xlpm.RowStart,IF(A324&gt;BA5,A324-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76">
        <f ca="1">_xlfn.LET(_xlpm.RowStart,IF(A324&gt;BA5,A324-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76">
        <f ca="1">_xlfn.LET(_xlpm.RowStart,IF(A324&gt;BA5,A324-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76">
        <f ca="1">_xlfn.LET(_xlpm.RowStart,IF(A324&gt;BA5,A324-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76">
        <f ca="1">_xlfn.LET(_xlpm.RowStart,IF(A324&gt;BA5,A324-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376" t="s">
        <v>7</v>
      </c>
      <c r="BB376">
        <f ca="1">(2*BB372+BB373)/(2*SUM(BB372:BB374))</f>
        <v>0.53793814432989695</v>
      </c>
    </row>
    <row r="377" spans="1:55" x14ac:dyDescent="0.35">
      <c r="A377">
        <v>12</v>
      </c>
      <c r="B377">
        <f ca="1">_xlfn.LET(_xlpm.RowStart,IF(A325&gt;BA5,A325-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77">
        <f ca="1">_xlfn.LET(_xlpm.RowStart,IF(A325&gt;BA5,A325-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77">
        <f ca="1">_xlfn.LET(_xlpm.RowStart,IF(A325&gt;BA5,A325-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77">
        <f ca="1">_xlfn.LET(_xlpm.RowStart,IF(A325&gt;BA5,A325-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77">
        <f ca="1">_xlfn.LET(_xlpm.RowStart,IF(A325&gt;BA5,A325-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77">
        <f ca="1">_xlfn.LET(_xlpm.RowStart,IF(A325&gt;BA5,A325-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77">
        <f ca="1">_xlfn.LET(_xlpm.RowStart,IF(A325&gt;BA5,A325-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77">
        <f ca="1">_xlfn.LET(_xlpm.RowStart,IF(A325&gt;BA5,A325-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7">
        <f ca="1">_xlfn.LET(_xlpm.RowStart,IF(A325&gt;BA5,A325-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77">
        <f ca="1">_xlfn.LET(_xlpm.RowStart,IF(A325&gt;BA5,A325-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77">
        <f ca="1">_xlfn.LET(_xlpm.RowStart,IF(A325&gt;BA5,A325-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77">
        <f ca="1">_xlfn.LET(_xlpm.RowStart,IF(A325&gt;BA5,A325-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77">
        <f ca="1">_xlfn.LET(_xlpm.RowStart,IF(A325&gt;BA5,A325-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77">
        <f ca="1">_xlfn.LET(_xlpm.RowStart,IF(A325&gt;BA5,A325-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77">
        <f ca="1">_xlfn.LET(_xlpm.RowStart,IF(A325&gt;BA5,A325-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77">
        <f ca="1">_xlfn.LET(_xlpm.RowStart,IF(A325&gt;BA5,A325-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77">
        <f ca="1">_xlfn.LET(_xlpm.RowStart,IF(A325&gt;BA5,A325-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77">
        <f ca="1">_xlfn.LET(_xlpm.RowStart,IF(A325&gt;BA5,A325-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77">
        <f ca="1">_xlfn.LET(_xlpm.RowStart,IF(A325&gt;BA5,A325-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77">
        <f ca="1">_xlfn.LET(_xlpm.RowStart,IF(A325&gt;BA5,A325-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77">
        <f ca="1">_xlfn.LET(_xlpm.RowStart,IF(A325&gt;BA5,A325-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77">
        <f ca="1">_xlfn.LET(_xlpm.RowStart,IF(A325&gt;BA5,A325-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77">
        <f ca="1">_xlfn.LET(_xlpm.RowStart,IF(A325&gt;BA5,A325-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77">
        <f ca="1">_xlfn.LET(_xlpm.RowStart,IF(A325&gt;BA5,A325-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77">
        <f ca="1">_xlfn.LET(_xlpm.RowStart,IF(A325&gt;BA5,A325-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77">
        <f ca="1">_xlfn.LET(_xlpm.RowStart,IF(A325&gt;BA5,A325-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77">
        <f ca="1">_xlfn.LET(_xlpm.RowStart,IF(A325&gt;BA5,A325-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77">
        <f ca="1">_xlfn.LET(_xlpm.RowStart,IF(A325&gt;BA5,A325-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77">
        <f ca="1">_xlfn.LET(_xlpm.RowStart,IF(A325&gt;BA5,A325-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77">
        <f ca="1">_xlfn.LET(_xlpm.RowStart,IF(A325&gt;BA5,A325-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77">
        <f ca="1">_xlfn.LET(_xlpm.RowStart,IF(A325&gt;BA5,A325-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77">
        <f ca="1">_xlfn.LET(_xlpm.RowStart,IF(A325&gt;BA5,A325-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77">
        <f ca="1">_xlfn.LET(_xlpm.RowStart,IF(A325&gt;BA5,A325-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77">
        <f ca="1">_xlfn.LET(_xlpm.RowStart,IF(A325&gt;BA5,A325-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77">
        <f ca="1">_xlfn.LET(_xlpm.RowStart,IF(A325&gt;BA5,A325-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77">
        <f ca="1">_xlfn.LET(_xlpm.RowStart,IF(A325&gt;BA5,A325-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77">
        <f ca="1">_xlfn.LET(_xlpm.RowStart,IF(A325&gt;BA5,A325-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77">
        <f ca="1">_xlfn.LET(_xlpm.RowStart,IF(A325&gt;BA5,A325-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77">
        <f ca="1">_xlfn.LET(_xlpm.RowStart,IF(A325&gt;BA5,A325-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77">
        <f ca="1">_xlfn.LET(_xlpm.RowStart,IF(A325&gt;BA5,A325-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77">
        <f ca="1">_xlfn.LET(_xlpm.RowStart,IF(A325&gt;BA5,A325-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77">
        <f ca="1">_xlfn.LET(_xlpm.RowStart,IF(A325&gt;BA5,A325-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77">
        <f ca="1">_xlfn.LET(_xlpm.RowStart,IF(A325&gt;BA5,A325-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77">
        <f ca="1">_xlfn.LET(_xlpm.RowStart,IF(A325&gt;BA5,A325-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77">
        <f ca="1">_xlfn.LET(_xlpm.RowStart,IF(A325&gt;BA5,A325-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77">
        <f ca="1">_xlfn.LET(_xlpm.RowStart,IF(A325&gt;BA5,A325-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77">
        <f ca="1">_xlfn.LET(_xlpm.RowStart,IF(A325&gt;BA5,A325-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77">
        <f ca="1">_xlfn.LET(_xlpm.RowStart,IF(A325&gt;BA5,A325-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77">
        <f ca="1">_xlfn.LET(_xlpm.RowStart,IF(A325&gt;BA5,A325-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77">
        <f ca="1">_xlfn.LET(_xlpm.RowStart,IF(A325&gt;BA5,A325-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377" t="s">
        <v>8</v>
      </c>
      <c r="BB377">
        <f ca="1">1-BB376</f>
        <v>0.46206185567010305</v>
      </c>
    </row>
    <row r="378" spans="1:55" x14ac:dyDescent="0.35">
      <c r="A378">
        <v>13</v>
      </c>
      <c r="B378">
        <f ca="1">_xlfn.LET(_xlpm.RowStart,IF(A326&gt;BA5,A326-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78">
        <f ca="1">_xlfn.LET(_xlpm.RowStart,IF(A326&gt;BA5,A326-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78">
        <f ca="1">_xlfn.LET(_xlpm.RowStart,IF(A326&gt;BA5,A326-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78">
        <f ca="1">_xlfn.LET(_xlpm.RowStart,IF(A326&gt;BA5,A326-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78">
        <f ca="1">_xlfn.LET(_xlpm.RowStart,IF(A326&gt;BA5,A326-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78">
        <f ca="1">_xlfn.LET(_xlpm.RowStart,IF(A326&gt;BA5,A326-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78">
        <f ca="1">_xlfn.LET(_xlpm.RowStart,IF(A326&gt;BA5,A326-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78">
        <f ca="1">_xlfn.LET(_xlpm.RowStart,IF(A326&gt;BA5,A326-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8">
        <f ca="1">_xlfn.LET(_xlpm.RowStart,IF(A326&gt;BA5,A326-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78">
        <f ca="1">_xlfn.LET(_xlpm.RowStart,IF(A326&gt;BA5,A326-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78">
        <f ca="1">_xlfn.LET(_xlpm.RowStart,IF(A326&gt;BA5,A326-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78">
        <f ca="1">_xlfn.LET(_xlpm.RowStart,IF(A326&gt;BA5,A326-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78">
        <f ca="1">_xlfn.LET(_xlpm.RowStart,IF(A326&gt;BA5,A326-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78">
        <f ca="1">_xlfn.LET(_xlpm.RowStart,IF(A326&gt;BA5,A326-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78">
        <f ca="1">_xlfn.LET(_xlpm.RowStart,IF(A326&gt;BA5,A326-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78">
        <f ca="1">_xlfn.LET(_xlpm.RowStart,IF(A326&gt;BA5,A326-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78">
        <f ca="1">_xlfn.LET(_xlpm.RowStart,IF(A326&gt;BA5,A326-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78">
        <f ca="1">_xlfn.LET(_xlpm.RowStart,IF(A326&gt;BA5,A326-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78">
        <f ca="1">_xlfn.LET(_xlpm.RowStart,IF(A326&gt;BA5,A326-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78">
        <f ca="1">_xlfn.LET(_xlpm.RowStart,IF(A326&gt;BA5,A326-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378">
        <f ca="1">_xlfn.LET(_xlpm.RowStart,IF(A326&gt;BA5,A326-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78">
        <f ca="1">_xlfn.LET(_xlpm.RowStart,IF(A326&gt;BA5,A326-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78">
        <f ca="1">_xlfn.LET(_xlpm.RowStart,IF(A326&gt;BA5,A326-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78">
        <f ca="1">_xlfn.LET(_xlpm.RowStart,IF(A326&gt;BA5,A326-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78">
        <f ca="1">_xlfn.LET(_xlpm.RowStart,IF(A326&gt;BA5,A326-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78">
        <f ca="1">_xlfn.LET(_xlpm.RowStart,IF(A326&gt;BA5,A326-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78">
        <f ca="1">_xlfn.LET(_xlpm.RowStart,IF(A326&gt;BA5,A326-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78">
        <f ca="1">_xlfn.LET(_xlpm.RowStart,IF(A326&gt;BA5,A326-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78">
        <f ca="1">_xlfn.LET(_xlpm.RowStart,IF(A326&gt;BA5,A326-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78">
        <f ca="1">_xlfn.LET(_xlpm.RowStart,IF(A326&gt;BA5,A326-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78">
        <f ca="1">_xlfn.LET(_xlpm.RowStart,IF(A326&gt;BA5,A326-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78">
        <f ca="1">_xlfn.LET(_xlpm.RowStart,IF(A326&gt;BA5,A326-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78">
        <f ca="1">_xlfn.LET(_xlpm.RowStart,IF(A326&gt;BA5,A326-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78">
        <f ca="1">_xlfn.LET(_xlpm.RowStart,IF(A326&gt;BA5,A326-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78">
        <f ca="1">_xlfn.LET(_xlpm.RowStart,IF(A326&gt;BA5,A326-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78">
        <f ca="1">_xlfn.LET(_xlpm.RowStart,IF(A326&gt;BA5,A326-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78">
        <f ca="1">_xlfn.LET(_xlpm.RowStart,IF(A326&gt;BA5,A326-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78">
        <f ca="1">_xlfn.LET(_xlpm.RowStart,IF(A326&gt;BA5,A326-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78">
        <f ca="1">_xlfn.LET(_xlpm.RowStart,IF(A326&gt;BA5,A326-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78">
        <f ca="1">_xlfn.LET(_xlpm.RowStart,IF(A326&gt;BA5,A326-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78">
        <f ca="1">_xlfn.LET(_xlpm.RowStart,IF(A326&gt;BA5,A326-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78">
        <f ca="1">_xlfn.LET(_xlpm.RowStart,IF(A326&gt;BA5,A326-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78">
        <f ca="1">_xlfn.LET(_xlpm.RowStart,IF(A326&gt;BA5,A326-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78">
        <f ca="1">_xlfn.LET(_xlpm.RowStart,IF(A326&gt;BA5,A326-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78">
        <f ca="1">_xlfn.LET(_xlpm.RowStart,IF(A326&gt;BA5,A326-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78">
        <f ca="1">_xlfn.LET(_xlpm.RowStart,IF(A326&gt;BA5,A326-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78">
        <f ca="1">_xlfn.LET(_xlpm.RowStart,IF(A326&gt;BA5,A326-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78">
        <f ca="1">_xlfn.LET(_xlpm.RowStart,IF(A326&gt;BA5,A326-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78">
        <f ca="1">_xlfn.LET(_xlpm.RowStart,IF(A326&gt;BA5,A326-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78">
        <f ca="1">_xlfn.LET(_xlpm.RowStart,IF(A326&gt;BA5,A326-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79" spans="1:55" x14ac:dyDescent="0.35">
      <c r="A379">
        <v>14</v>
      </c>
      <c r="B379">
        <f ca="1">_xlfn.LET(_xlpm.RowStart,IF(A327&gt;BA5,A327-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79">
        <f ca="1">_xlfn.LET(_xlpm.RowStart,IF(A327&gt;BA5,A327-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79">
        <f ca="1">_xlfn.LET(_xlpm.RowStart,IF(A327&gt;BA5,A327-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79">
        <f ca="1">_xlfn.LET(_xlpm.RowStart,IF(A327&gt;BA5,A327-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79">
        <f ca="1">_xlfn.LET(_xlpm.RowStart,IF(A327&gt;BA5,A327-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79">
        <f ca="1">_xlfn.LET(_xlpm.RowStart,IF(A327&gt;BA5,A327-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79">
        <f ca="1">_xlfn.LET(_xlpm.RowStart,IF(A327&gt;BA5,A327-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79">
        <f ca="1">_xlfn.LET(_xlpm.RowStart,IF(A327&gt;BA5,A327-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79">
        <f ca="1">_xlfn.LET(_xlpm.RowStart,IF(A327&gt;BA5,A327-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79">
        <f ca="1">_xlfn.LET(_xlpm.RowStart,IF(A327&gt;BA5,A327-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79">
        <f ca="1">_xlfn.LET(_xlpm.RowStart,IF(A327&gt;BA5,A327-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79">
        <f ca="1">_xlfn.LET(_xlpm.RowStart,IF(A327&gt;BA5,A327-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79">
        <f ca="1">_xlfn.LET(_xlpm.RowStart,IF(A327&gt;BA5,A327-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79">
        <f ca="1">_xlfn.LET(_xlpm.RowStart,IF(A327&gt;BA5,A327-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79">
        <f ca="1">_xlfn.LET(_xlpm.RowStart,IF(A327&gt;BA5,A327-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79">
        <f ca="1">_xlfn.LET(_xlpm.RowStart,IF(A327&gt;BA5,A327-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79">
        <f ca="1">_xlfn.LET(_xlpm.RowStart,IF(A327&gt;BA5,A327-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79">
        <f ca="1">_xlfn.LET(_xlpm.RowStart,IF(A327&gt;BA5,A327-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79">
        <f ca="1">_xlfn.LET(_xlpm.RowStart,IF(A327&gt;BA5,A327-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79">
        <f ca="1">_xlfn.LET(_xlpm.RowStart,IF(A327&gt;BA5,A327-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79">
        <f ca="1">_xlfn.LET(_xlpm.RowStart,IF(A327&gt;BA5,A327-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79">
        <f ca="1">_xlfn.LET(_xlpm.RowStart,IF(A327&gt;BA5,A327-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79">
        <f ca="1">_xlfn.LET(_xlpm.RowStart,IF(A327&gt;BA5,A327-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79">
        <f ca="1">_xlfn.LET(_xlpm.RowStart,IF(A327&gt;BA5,A327-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79">
        <f ca="1">_xlfn.LET(_xlpm.RowStart,IF(A327&gt;BA5,A327-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79">
        <f ca="1">_xlfn.LET(_xlpm.RowStart,IF(A327&gt;BA5,A327-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79">
        <f ca="1">_xlfn.LET(_xlpm.RowStart,IF(A327&gt;BA5,A327-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79">
        <f ca="1">_xlfn.LET(_xlpm.RowStart,IF(A327&gt;BA5,A327-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79">
        <f ca="1">_xlfn.LET(_xlpm.RowStart,IF(A327&gt;BA5,A327-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79">
        <f ca="1">_xlfn.LET(_xlpm.RowStart,IF(A327&gt;BA5,A327-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79">
        <f ca="1">_xlfn.LET(_xlpm.RowStart,IF(A327&gt;BA5,A327-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79">
        <f ca="1">_xlfn.LET(_xlpm.RowStart,IF(A327&gt;BA5,A327-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79">
        <f ca="1">_xlfn.LET(_xlpm.RowStart,IF(A327&gt;BA5,A327-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79">
        <f ca="1">_xlfn.LET(_xlpm.RowStart,IF(A327&gt;BA5,A327-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79">
        <f ca="1">_xlfn.LET(_xlpm.RowStart,IF(A327&gt;BA5,A327-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79">
        <f ca="1">_xlfn.LET(_xlpm.RowStart,IF(A327&gt;BA5,A327-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79">
        <f ca="1">_xlfn.LET(_xlpm.RowStart,IF(A327&gt;BA5,A327-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79">
        <f ca="1">_xlfn.LET(_xlpm.RowStart,IF(A327&gt;BA5,A327-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79">
        <f ca="1">_xlfn.LET(_xlpm.RowStart,IF(A327&gt;BA5,A327-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79">
        <f ca="1">_xlfn.LET(_xlpm.RowStart,IF(A327&gt;BA5,A327-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79">
        <f ca="1">_xlfn.LET(_xlpm.RowStart,IF(A327&gt;BA5,A327-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79">
        <f ca="1">_xlfn.LET(_xlpm.RowStart,IF(A327&gt;BA5,A327-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79">
        <f ca="1">_xlfn.LET(_xlpm.RowStart,IF(A327&gt;BA5,A327-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79">
        <f ca="1">_xlfn.LET(_xlpm.RowStart,IF(A327&gt;BA5,A327-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79">
        <f ca="1">_xlfn.LET(_xlpm.RowStart,IF(A327&gt;BA5,A327-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79">
        <f ca="1">_xlfn.LET(_xlpm.RowStart,IF(A327&gt;BA5,A327-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79">
        <f ca="1">_xlfn.LET(_xlpm.RowStart,IF(A327&gt;BA5,A327-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79">
        <f ca="1">_xlfn.LET(_xlpm.RowStart,IF(A327&gt;BA5,A327-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79">
        <f ca="1">_xlfn.LET(_xlpm.RowStart,IF(A327&gt;BA5,A327-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79">
        <f ca="1">_xlfn.LET(_xlpm.RowStart,IF(A327&gt;BA5,A327-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80" spans="1:55" x14ac:dyDescent="0.35">
      <c r="A380">
        <v>15</v>
      </c>
      <c r="B380">
        <f ca="1">_xlfn.LET(_xlpm.RowStart,IF(A328&gt;BA5,A328-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80">
        <f ca="1">_xlfn.LET(_xlpm.RowStart,IF(A328&gt;BA5,A328-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80">
        <f ca="1">_xlfn.LET(_xlpm.RowStart,IF(A328&gt;BA5,A328-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80">
        <f ca="1">_xlfn.LET(_xlpm.RowStart,IF(A328&gt;BA5,A328-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80">
        <f ca="1">_xlfn.LET(_xlpm.RowStart,IF(A328&gt;BA5,A328-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80">
        <f ca="1">_xlfn.LET(_xlpm.RowStart,IF(A328&gt;BA5,A328-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80">
        <f ca="1">_xlfn.LET(_xlpm.RowStart,IF(A328&gt;BA5,A328-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80">
        <f ca="1">_xlfn.LET(_xlpm.RowStart,IF(A328&gt;BA5,A328-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80">
        <f ca="1">_xlfn.LET(_xlpm.RowStart,IF(A328&gt;BA5,A328-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80">
        <f ca="1">_xlfn.LET(_xlpm.RowStart,IF(A328&gt;BA5,A328-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80">
        <f ca="1">_xlfn.LET(_xlpm.RowStart,IF(A328&gt;BA5,A328-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80">
        <f ca="1">_xlfn.LET(_xlpm.RowStart,IF(A328&gt;BA5,A328-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80">
        <f ca="1">_xlfn.LET(_xlpm.RowStart,IF(A328&gt;BA5,A328-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80">
        <f ca="1">_xlfn.LET(_xlpm.RowStart,IF(A328&gt;BA5,A328-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80">
        <f ca="1">_xlfn.LET(_xlpm.RowStart,IF(A328&gt;BA5,A328-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80">
        <f ca="1">_xlfn.LET(_xlpm.RowStart,IF(A328&gt;BA5,A328-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80">
        <f ca="1">_xlfn.LET(_xlpm.RowStart,IF(A328&gt;BA5,A328-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80">
        <f ca="1">_xlfn.LET(_xlpm.RowStart,IF(A328&gt;BA5,A328-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80">
        <f ca="1">_xlfn.LET(_xlpm.RowStart,IF(A328&gt;BA5,A328-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80">
        <f ca="1">_xlfn.LET(_xlpm.RowStart,IF(A328&gt;BA5,A328-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80">
        <f ca="1">_xlfn.LET(_xlpm.RowStart,IF(A328&gt;BA5,A328-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80">
        <f ca="1">_xlfn.LET(_xlpm.RowStart,IF(A328&gt;BA5,A328-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80">
        <f ca="1">_xlfn.LET(_xlpm.RowStart,IF(A328&gt;BA5,A328-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80">
        <f ca="1">_xlfn.LET(_xlpm.RowStart,IF(A328&gt;BA5,A328-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80">
        <f ca="1">_xlfn.LET(_xlpm.RowStart,IF(A328&gt;BA5,A328-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80">
        <f ca="1">_xlfn.LET(_xlpm.RowStart,IF(A328&gt;BA5,A328-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80">
        <f ca="1">_xlfn.LET(_xlpm.RowStart,IF(A328&gt;BA5,A328-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80">
        <f ca="1">_xlfn.LET(_xlpm.RowStart,IF(A328&gt;BA5,A328-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80">
        <f ca="1">_xlfn.LET(_xlpm.RowStart,IF(A328&gt;BA5,A328-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80">
        <f ca="1">_xlfn.LET(_xlpm.RowStart,IF(A328&gt;BA5,A328-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80">
        <f ca="1">_xlfn.LET(_xlpm.RowStart,IF(A328&gt;BA5,A328-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80">
        <f ca="1">_xlfn.LET(_xlpm.RowStart,IF(A328&gt;BA5,A328-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80">
        <f ca="1">_xlfn.LET(_xlpm.RowStart,IF(A328&gt;BA5,A328-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80">
        <f ca="1">_xlfn.LET(_xlpm.RowStart,IF(A328&gt;BA5,A328-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80">
        <f ca="1">_xlfn.LET(_xlpm.RowStart,IF(A328&gt;BA5,A328-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80">
        <f ca="1">_xlfn.LET(_xlpm.RowStart,IF(A328&gt;BA5,A328-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80">
        <f ca="1">_xlfn.LET(_xlpm.RowStart,IF(A328&gt;BA5,A328-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80">
        <f ca="1">_xlfn.LET(_xlpm.RowStart,IF(A328&gt;BA5,A328-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80">
        <f ca="1">_xlfn.LET(_xlpm.RowStart,IF(A328&gt;BA5,A328-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80">
        <f ca="1">_xlfn.LET(_xlpm.RowStart,IF(A328&gt;BA5,A328-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80">
        <f ca="1">_xlfn.LET(_xlpm.RowStart,IF(A328&gt;BA5,A328-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80">
        <f ca="1">_xlfn.LET(_xlpm.RowStart,IF(A328&gt;BA5,A328-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80">
        <f ca="1">_xlfn.LET(_xlpm.RowStart,IF(A328&gt;BA5,A328-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80">
        <f ca="1">_xlfn.LET(_xlpm.RowStart,IF(A328&gt;BA5,A328-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80">
        <f ca="1">_xlfn.LET(_xlpm.RowStart,IF(A328&gt;BA5,A328-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80">
        <f ca="1">_xlfn.LET(_xlpm.RowStart,IF(A328&gt;BA5,A328-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80">
        <f ca="1">_xlfn.LET(_xlpm.RowStart,IF(A328&gt;BA5,A328-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80">
        <f ca="1">_xlfn.LET(_xlpm.RowStart,IF(A328&gt;BA5,A328-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80">
        <f ca="1">_xlfn.LET(_xlpm.RowStart,IF(A328&gt;BA5,A328-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80">
        <f ca="1">_xlfn.LET(_xlpm.RowStart,IF(A328&gt;BA5,A328-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81" spans="1:55" x14ac:dyDescent="0.35">
      <c r="A381">
        <v>16</v>
      </c>
      <c r="B381">
        <f ca="1">_xlfn.LET(_xlpm.RowStart,IF(A329&gt;BA5,A329-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81">
        <f ca="1">_xlfn.LET(_xlpm.RowStart,IF(A329&gt;BA5,A329-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81">
        <f ca="1">_xlfn.LET(_xlpm.RowStart,IF(A329&gt;BA5,A329-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81">
        <f ca="1">_xlfn.LET(_xlpm.RowStart,IF(A329&gt;BA5,A329-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81">
        <f ca="1">_xlfn.LET(_xlpm.RowStart,IF(A329&gt;BA5,A329-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81">
        <f ca="1">_xlfn.LET(_xlpm.RowStart,IF(A329&gt;BA5,A329-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81">
        <f ca="1">_xlfn.LET(_xlpm.RowStart,IF(A329&gt;BA5,A329-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81">
        <f ca="1">_xlfn.LET(_xlpm.RowStart,IF(A329&gt;BA5,A329-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81">
        <f ca="1">_xlfn.LET(_xlpm.RowStart,IF(A329&gt;BA5,A329-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81">
        <f ca="1">_xlfn.LET(_xlpm.RowStart,IF(A329&gt;BA5,A329-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81">
        <f ca="1">_xlfn.LET(_xlpm.RowStart,IF(A329&gt;BA5,A329-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81">
        <f ca="1">_xlfn.LET(_xlpm.RowStart,IF(A329&gt;BA5,A329-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81">
        <f ca="1">_xlfn.LET(_xlpm.RowStart,IF(A329&gt;BA5,A329-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81">
        <f ca="1">_xlfn.LET(_xlpm.RowStart,IF(A329&gt;BA5,A329-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81">
        <f ca="1">_xlfn.LET(_xlpm.RowStart,IF(A329&gt;BA5,A329-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81">
        <f ca="1">_xlfn.LET(_xlpm.RowStart,IF(A329&gt;BA5,A329-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81">
        <f ca="1">_xlfn.LET(_xlpm.RowStart,IF(A329&gt;BA5,A329-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81">
        <f ca="1">_xlfn.LET(_xlpm.RowStart,IF(A329&gt;BA5,A329-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81">
        <f ca="1">_xlfn.LET(_xlpm.RowStart,IF(A329&gt;BA5,A329-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81">
        <f ca="1">_xlfn.LET(_xlpm.RowStart,IF(A329&gt;BA5,A329-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81">
        <f ca="1">_xlfn.LET(_xlpm.RowStart,IF(A329&gt;BA5,A329-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81">
        <f ca="1">_xlfn.LET(_xlpm.RowStart,IF(A329&gt;BA5,A329-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81">
        <f ca="1">_xlfn.LET(_xlpm.RowStart,IF(A329&gt;BA5,A329-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81">
        <f ca="1">_xlfn.LET(_xlpm.RowStart,IF(A329&gt;BA5,A329-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81">
        <f ca="1">_xlfn.LET(_xlpm.RowStart,IF(A329&gt;BA5,A329-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81">
        <f ca="1">_xlfn.LET(_xlpm.RowStart,IF(A329&gt;BA5,A329-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81">
        <f ca="1">_xlfn.LET(_xlpm.RowStart,IF(A329&gt;BA5,A329-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81">
        <f ca="1">_xlfn.LET(_xlpm.RowStart,IF(A329&gt;BA5,A329-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81">
        <f ca="1">_xlfn.LET(_xlpm.RowStart,IF(A329&gt;BA5,A329-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81">
        <f ca="1">_xlfn.LET(_xlpm.RowStart,IF(A329&gt;BA5,A329-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81">
        <f ca="1">_xlfn.LET(_xlpm.RowStart,IF(A329&gt;BA5,A329-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81">
        <f ca="1">_xlfn.LET(_xlpm.RowStart,IF(A329&gt;BA5,A329-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81">
        <f ca="1">_xlfn.LET(_xlpm.RowStart,IF(A329&gt;BA5,A329-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81">
        <f ca="1">_xlfn.LET(_xlpm.RowStart,IF(A329&gt;BA5,A329-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81">
        <f ca="1">_xlfn.LET(_xlpm.RowStart,IF(A329&gt;BA5,A329-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81">
        <f ca="1">_xlfn.LET(_xlpm.RowStart,IF(A329&gt;BA5,A329-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81">
        <f ca="1">_xlfn.LET(_xlpm.RowStart,IF(A329&gt;BA5,A329-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81">
        <f ca="1">_xlfn.LET(_xlpm.RowStart,IF(A329&gt;BA5,A329-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81">
        <f ca="1">_xlfn.LET(_xlpm.RowStart,IF(A329&gt;BA5,A329-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81">
        <f ca="1">_xlfn.LET(_xlpm.RowStart,IF(A329&gt;BA5,A329-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81">
        <f ca="1">_xlfn.LET(_xlpm.RowStart,IF(A329&gt;BA5,A329-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81">
        <f ca="1">_xlfn.LET(_xlpm.RowStart,IF(A329&gt;BA5,A329-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81">
        <f ca="1">_xlfn.LET(_xlpm.RowStart,IF(A329&gt;BA5,A329-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81">
        <f ca="1">_xlfn.LET(_xlpm.RowStart,IF(A329&gt;BA5,A329-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81">
        <f ca="1">_xlfn.LET(_xlpm.RowStart,IF(A329&gt;BA5,A329-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81">
        <f ca="1">_xlfn.LET(_xlpm.RowStart,IF(A329&gt;BA5,A329-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81">
        <f ca="1">_xlfn.LET(_xlpm.RowStart,IF(A329&gt;BA5,A329-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81">
        <f ca="1">_xlfn.LET(_xlpm.RowStart,IF(A329&gt;BA5,A329-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81">
        <f ca="1">_xlfn.LET(_xlpm.RowStart,IF(A329&gt;BA5,A329-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81">
        <f ca="1">_xlfn.LET(_xlpm.RowStart,IF(A329&gt;BA5,A329-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82" spans="1:55" x14ac:dyDescent="0.35">
      <c r="A382">
        <v>17</v>
      </c>
      <c r="B382">
        <f ca="1">_xlfn.LET(_xlpm.RowStart,IF(A330&gt;BA5,A330-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82">
        <f ca="1">_xlfn.LET(_xlpm.RowStart,IF(A330&gt;BA5,A330-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82">
        <f ca="1">_xlfn.LET(_xlpm.RowStart,IF(A330&gt;BA5,A330-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82">
        <f ca="1">_xlfn.LET(_xlpm.RowStart,IF(A330&gt;BA5,A330-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82">
        <f ca="1">_xlfn.LET(_xlpm.RowStart,IF(A330&gt;BA5,A330-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82">
        <f ca="1">_xlfn.LET(_xlpm.RowStart,IF(A330&gt;BA5,A330-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82">
        <f ca="1">_xlfn.LET(_xlpm.RowStart,IF(A330&gt;BA5,A330-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82">
        <f ca="1">_xlfn.LET(_xlpm.RowStart,IF(A330&gt;BA5,A330-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82">
        <f ca="1">_xlfn.LET(_xlpm.RowStart,IF(A330&gt;BA5,A330-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82">
        <f ca="1">_xlfn.LET(_xlpm.RowStart,IF(A330&gt;BA5,A330-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82">
        <f ca="1">_xlfn.LET(_xlpm.RowStart,IF(A330&gt;BA5,A330-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82">
        <f ca="1">_xlfn.LET(_xlpm.RowStart,IF(A330&gt;BA5,A330-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82">
        <f ca="1">_xlfn.LET(_xlpm.RowStart,IF(A330&gt;BA5,A330-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82">
        <f ca="1">_xlfn.LET(_xlpm.RowStart,IF(A330&gt;BA5,A330-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82">
        <f ca="1">_xlfn.LET(_xlpm.RowStart,IF(A330&gt;BA5,A330-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82">
        <f ca="1">_xlfn.LET(_xlpm.RowStart,IF(A330&gt;BA5,A330-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82">
        <f ca="1">_xlfn.LET(_xlpm.RowStart,IF(A330&gt;BA5,A330-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82">
        <f ca="1">_xlfn.LET(_xlpm.RowStart,IF(A330&gt;BA5,A330-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82">
        <f ca="1">_xlfn.LET(_xlpm.RowStart,IF(A330&gt;BA5,A330-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82">
        <f ca="1">_xlfn.LET(_xlpm.RowStart,IF(A330&gt;BA5,A330-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82">
        <f ca="1">_xlfn.LET(_xlpm.RowStart,IF(A330&gt;BA5,A330-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82">
        <f ca="1">_xlfn.LET(_xlpm.RowStart,IF(A330&gt;BA5,A330-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82">
        <f ca="1">_xlfn.LET(_xlpm.RowStart,IF(A330&gt;BA5,A330-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82">
        <f ca="1">_xlfn.LET(_xlpm.RowStart,IF(A330&gt;BA5,A330-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82">
        <f ca="1">_xlfn.LET(_xlpm.RowStart,IF(A330&gt;BA5,A330-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82">
        <f ca="1">_xlfn.LET(_xlpm.RowStart,IF(A330&gt;BA5,A330-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82">
        <f ca="1">_xlfn.LET(_xlpm.RowStart,IF(A330&gt;BA5,A330-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82">
        <f ca="1">_xlfn.LET(_xlpm.RowStart,IF(A330&gt;BA5,A330-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82">
        <f ca="1">_xlfn.LET(_xlpm.RowStart,IF(A330&gt;BA5,A330-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82">
        <f ca="1">_xlfn.LET(_xlpm.RowStart,IF(A330&gt;BA5,A330-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82">
        <f ca="1">_xlfn.LET(_xlpm.RowStart,IF(A330&gt;BA5,A330-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82">
        <f ca="1">_xlfn.LET(_xlpm.RowStart,IF(A330&gt;BA5,A330-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82">
        <f ca="1">_xlfn.LET(_xlpm.RowStart,IF(A330&gt;BA5,A330-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82">
        <f ca="1">_xlfn.LET(_xlpm.RowStart,IF(A330&gt;BA5,A330-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82">
        <f ca="1">_xlfn.LET(_xlpm.RowStart,IF(A330&gt;BA5,A330-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82">
        <f ca="1">_xlfn.LET(_xlpm.RowStart,IF(A330&gt;BA5,A330-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82">
        <f ca="1">_xlfn.LET(_xlpm.RowStart,IF(A330&gt;BA5,A330-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82">
        <f ca="1">_xlfn.LET(_xlpm.RowStart,IF(A330&gt;BA5,A330-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82">
        <f ca="1">_xlfn.LET(_xlpm.RowStart,IF(A330&gt;BA5,A330-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82">
        <f ca="1">_xlfn.LET(_xlpm.RowStart,IF(A330&gt;BA5,A330-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82">
        <f ca="1">_xlfn.LET(_xlpm.RowStart,IF(A330&gt;BA5,A330-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82">
        <f ca="1">_xlfn.LET(_xlpm.RowStart,IF(A330&gt;BA5,A330-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82">
        <f ca="1">_xlfn.LET(_xlpm.RowStart,IF(A330&gt;BA5,A330-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82">
        <f ca="1">_xlfn.LET(_xlpm.RowStart,IF(A330&gt;BA5,A330-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82">
        <f ca="1">_xlfn.LET(_xlpm.RowStart,IF(A330&gt;BA5,A330-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82">
        <f ca="1">_xlfn.LET(_xlpm.RowStart,IF(A330&gt;BA5,A330-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82">
        <f ca="1">_xlfn.LET(_xlpm.RowStart,IF(A330&gt;BA5,A330-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82">
        <f ca="1">_xlfn.LET(_xlpm.RowStart,IF(A330&gt;BA5,A330-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82">
        <f ca="1">_xlfn.LET(_xlpm.RowStart,IF(A330&gt;BA5,A330-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82">
        <f ca="1">_xlfn.LET(_xlpm.RowStart,IF(A330&gt;BA5,A330-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83" spans="1:55" x14ac:dyDescent="0.35">
      <c r="A383">
        <v>18</v>
      </c>
      <c r="B383">
        <f ca="1">_xlfn.LET(_xlpm.RowStart,IF(A331&gt;BA5,A331-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83">
        <f ca="1">_xlfn.LET(_xlpm.RowStart,IF(A331&gt;BA5,A331-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83">
        <f ca="1">_xlfn.LET(_xlpm.RowStart,IF(A331&gt;BA5,A331-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83">
        <f ca="1">_xlfn.LET(_xlpm.RowStart,IF(A331&gt;BA5,A331-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83">
        <f ca="1">_xlfn.LET(_xlpm.RowStart,IF(A331&gt;BA5,A331-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83">
        <f ca="1">_xlfn.LET(_xlpm.RowStart,IF(A331&gt;BA5,A331-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83">
        <f ca="1">_xlfn.LET(_xlpm.RowStart,IF(A331&gt;BA5,A331-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83">
        <f ca="1">_xlfn.LET(_xlpm.RowStart,IF(A331&gt;BA5,A331-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83">
        <f ca="1">_xlfn.LET(_xlpm.RowStart,IF(A331&gt;BA5,A331-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83">
        <f ca="1">_xlfn.LET(_xlpm.RowStart,IF(A331&gt;BA5,A331-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83">
        <f ca="1">_xlfn.LET(_xlpm.RowStart,IF(A331&gt;BA5,A331-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83">
        <f ca="1">_xlfn.LET(_xlpm.RowStart,IF(A331&gt;BA5,A331-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83">
        <f ca="1">_xlfn.LET(_xlpm.RowStart,IF(A331&gt;BA5,A331-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83">
        <f ca="1">_xlfn.LET(_xlpm.RowStart,IF(A331&gt;BA5,A331-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83">
        <f ca="1">_xlfn.LET(_xlpm.RowStart,IF(A331&gt;BA5,A331-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83">
        <f ca="1">_xlfn.LET(_xlpm.RowStart,IF(A331&gt;BA5,A331-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83">
        <f ca="1">_xlfn.LET(_xlpm.RowStart,IF(A331&gt;BA5,A331-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83">
        <f ca="1">_xlfn.LET(_xlpm.RowStart,IF(A331&gt;BA5,A331-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83">
        <f ca="1">_xlfn.LET(_xlpm.RowStart,IF(A331&gt;BA5,A331-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83">
        <f ca="1">_xlfn.LET(_xlpm.RowStart,IF(A331&gt;BA5,A331-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83">
        <f ca="1">_xlfn.LET(_xlpm.RowStart,IF(A331&gt;BA5,A331-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83">
        <f ca="1">_xlfn.LET(_xlpm.RowStart,IF(A331&gt;BA5,A331-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83">
        <f ca="1">_xlfn.LET(_xlpm.RowStart,IF(A331&gt;BA5,A331-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83">
        <f ca="1">_xlfn.LET(_xlpm.RowStart,IF(A331&gt;BA5,A331-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83">
        <f ca="1">_xlfn.LET(_xlpm.RowStart,IF(A331&gt;BA5,A331-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83">
        <f ca="1">_xlfn.LET(_xlpm.RowStart,IF(A331&gt;BA5,A331-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83">
        <f ca="1">_xlfn.LET(_xlpm.RowStart,IF(A331&gt;BA5,A331-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83">
        <f ca="1">_xlfn.LET(_xlpm.RowStart,IF(A331&gt;BA5,A331-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83">
        <f ca="1">_xlfn.LET(_xlpm.RowStart,IF(A331&gt;BA5,A331-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83">
        <f ca="1">_xlfn.LET(_xlpm.RowStart,IF(A331&gt;BA5,A331-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83">
        <f ca="1">_xlfn.LET(_xlpm.RowStart,IF(A331&gt;BA5,A331-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83">
        <f ca="1">_xlfn.LET(_xlpm.RowStart,IF(A331&gt;BA5,A331-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83">
        <f ca="1">_xlfn.LET(_xlpm.RowStart,IF(A331&gt;BA5,A331-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83">
        <f ca="1">_xlfn.LET(_xlpm.RowStart,IF(A331&gt;BA5,A331-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83">
        <f ca="1">_xlfn.LET(_xlpm.RowStart,IF(A331&gt;BA5,A331-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83">
        <f ca="1">_xlfn.LET(_xlpm.RowStart,IF(A331&gt;BA5,A331-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83">
        <f ca="1">_xlfn.LET(_xlpm.RowStart,IF(A331&gt;BA5,A331-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83">
        <f ca="1">_xlfn.LET(_xlpm.RowStart,IF(A331&gt;BA5,A331-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83">
        <f ca="1">_xlfn.LET(_xlpm.RowStart,IF(A331&gt;BA5,A331-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83">
        <f ca="1">_xlfn.LET(_xlpm.RowStart,IF(A331&gt;BA5,A331-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83">
        <f ca="1">_xlfn.LET(_xlpm.RowStart,IF(A331&gt;BA5,A331-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83">
        <f ca="1">_xlfn.LET(_xlpm.RowStart,IF(A331&gt;BA5,A331-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83">
        <f ca="1">_xlfn.LET(_xlpm.RowStart,IF(A331&gt;BA5,A331-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83">
        <f ca="1">_xlfn.LET(_xlpm.RowStart,IF(A331&gt;BA5,A331-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83">
        <f ca="1">_xlfn.LET(_xlpm.RowStart,IF(A331&gt;BA5,A331-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83">
        <f ca="1">_xlfn.LET(_xlpm.RowStart,IF(A331&gt;BA5,A331-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83">
        <f ca="1">_xlfn.LET(_xlpm.RowStart,IF(A331&gt;BA5,A331-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83">
        <f ca="1">_xlfn.LET(_xlpm.RowStart,IF(A331&gt;BA5,A331-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83">
        <f ca="1">_xlfn.LET(_xlpm.RowStart,IF(A331&gt;BA5,A331-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83">
        <f ca="1">_xlfn.LET(_xlpm.RowStart,IF(A331&gt;BA5,A331-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84" spans="1:55" x14ac:dyDescent="0.35">
      <c r="A384">
        <v>19</v>
      </c>
      <c r="B384">
        <f ca="1">_xlfn.LET(_xlpm.RowStart,IF(A332&gt;BA5,A332-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84">
        <f ca="1">_xlfn.LET(_xlpm.RowStart,IF(A332&gt;BA5,A332-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84">
        <f ca="1">_xlfn.LET(_xlpm.RowStart,IF(A332&gt;BA5,A332-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84">
        <f ca="1">_xlfn.LET(_xlpm.RowStart,IF(A332&gt;BA5,A332-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84">
        <f ca="1">_xlfn.LET(_xlpm.RowStart,IF(A332&gt;BA5,A332-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84">
        <f ca="1">_xlfn.LET(_xlpm.RowStart,IF(A332&gt;BA5,A332-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84">
        <f ca="1">_xlfn.LET(_xlpm.RowStart,IF(A332&gt;BA5,A332-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84">
        <f ca="1">_xlfn.LET(_xlpm.RowStart,IF(A332&gt;BA5,A332-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84">
        <f ca="1">_xlfn.LET(_xlpm.RowStart,IF(A332&gt;BA5,A332-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84">
        <f ca="1">_xlfn.LET(_xlpm.RowStart,IF(A332&gt;BA5,A332-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84">
        <f ca="1">_xlfn.LET(_xlpm.RowStart,IF(A332&gt;BA5,A332-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84">
        <f ca="1">_xlfn.LET(_xlpm.RowStart,IF(A332&gt;BA5,A332-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84">
        <f ca="1">_xlfn.LET(_xlpm.RowStart,IF(A332&gt;BA5,A332-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84">
        <f ca="1">_xlfn.LET(_xlpm.RowStart,IF(A332&gt;BA5,A332-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84">
        <f ca="1">_xlfn.LET(_xlpm.RowStart,IF(A332&gt;BA5,A332-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84">
        <f ca="1">_xlfn.LET(_xlpm.RowStart,IF(A332&gt;BA5,A332-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84">
        <f ca="1">_xlfn.LET(_xlpm.RowStart,IF(A332&gt;BA5,A332-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84">
        <f ca="1">_xlfn.LET(_xlpm.RowStart,IF(A332&gt;BA5,A332-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84">
        <f ca="1">_xlfn.LET(_xlpm.RowStart,IF(A332&gt;BA5,A332-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84">
        <f ca="1">_xlfn.LET(_xlpm.RowStart,IF(A332&gt;BA5,A332-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84">
        <f ca="1">_xlfn.LET(_xlpm.RowStart,IF(A332&gt;BA5,A332-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84">
        <f ca="1">_xlfn.LET(_xlpm.RowStart,IF(A332&gt;BA5,A332-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84">
        <f ca="1">_xlfn.LET(_xlpm.RowStart,IF(A332&gt;BA5,A332-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84">
        <f ca="1">_xlfn.LET(_xlpm.RowStart,IF(A332&gt;BA5,A332-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84">
        <f ca="1">_xlfn.LET(_xlpm.RowStart,IF(A332&gt;BA5,A332-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84">
        <f ca="1">_xlfn.LET(_xlpm.RowStart,IF(A332&gt;BA5,A332-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84">
        <f ca="1">_xlfn.LET(_xlpm.RowStart,IF(A332&gt;BA5,A332-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84">
        <f ca="1">_xlfn.LET(_xlpm.RowStart,IF(A332&gt;BA5,A332-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84">
        <f ca="1">_xlfn.LET(_xlpm.RowStart,IF(A332&gt;BA5,A332-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84">
        <f ca="1">_xlfn.LET(_xlpm.RowStart,IF(A332&gt;BA5,A332-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84">
        <f ca="1">_xlfn.LET(_xlpm.RowStart,IF(A332&gt;BA5,A332-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84">
        <f ca="1">_xlfn.LET(_xlpm.RowStart,IF(A332&gt;BA5,A332-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84">
        <f ca="1">_xlfn.LET(_xlpm.RowStart,IF(A332&gt;BA5,A332-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84">
        <f ca="1">_xlfn.LET(_xlpm.RowStart,IF(A332&gt;BA5,A332-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84">
        <f ca="1">_xlfn.LET(_xlpm.RowStart,IF(A332&gt;BA5,A332-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84">
        <f ca="1">_xlfn.LET(_xlpm.RowStart,IF(A332&gt;BA5,A332-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84">
        <f ca="1">_xlfn.LET(_xlpm.RowStart,IF(A332&gt;BA5,A332-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84">
        <f ca="1">_xlfn.LET(_xlpm.RowStart,IF(A332&gt;BA5,A332-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84">
        <f ca="1">_xlfn.LET(_xlpm.RowStart,IF(A332&gt;BA5,A332-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84">
        <f ca="1">_xlfn.LET(_xlpm.RowStart,IF(A332&gt;BA5,A332-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84">
        <f ca="1">_xlfn.LET(_xlpm.RowStart,IF(A332&gt;BA5,A332-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84">
        <f ca="1">_xlfn.LET(_xlpm.RowStart,IF(A332&gt;BA5,A332-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84">
        <f ca="1">_xlfn.LET(_xlpm.RowStart,IF(A332&gt;BA5,A332-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84">
        <f ca="1">_xlfn.LET(_xlpm.RowStart,IF(A332&gt;BA5,A332-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84">
        <f ca="1">_xlfn.LET(_xlpm.RowStart,IF(A332&gt;BA5,A332-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84">
        <f ca="1">_xlfn.LET(_xlpm.RowStart,IF(A332&gt;BA5,A332-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84">
        <f ca="1">_xlfn.LET(_xlpm.RowStart,IF(A332&gt;BA5,A332-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84">
        <f ca="1">_xlfn.LET(_xlpm.RowStart,IF(A332&gt;BA5,A332-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84">
        <f ca="1">_xlfn.LET(_xlpm.RowStart,IF(A332&gt;BA5,A332-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84">
        <f ca="1">_xlfn.LET(_xlpm.RowStart,IF(A332&gt;BA5,A332-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85" spans="1:51" x14ac:dyDescent="0.35">
      <c r="A385">
        <v>20</v>
      </c>
      <c r="B385">
        <f ca="1">_xlfn.LET(_xlpm.RowStart,IF(A333&gt;BA5,A333-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85">
        <f ca="1">_xlfn.LET(_xlpm.RowStart,IF(A333&gt;BA5,A333-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85">
        <f ca="1">_xlfn.LET(_xlpm.RowStart,IF(A333&gt;BA5,A333-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85">
        <f ca="1">_xlfn.LET(_xlpm.RowStart,IF(A333&gt;BA5,A333-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85">
        <f ca="1">_xlfn.LET(_xlpm.RowStart,IF(A333&gt;BA5,A333-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85">
        <f ca="1">_xlfn.LET(_xlpm.RowStart,IF(A333&gt;BA5,A333-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85">
        <f ca="1">_xlfn.LET(_xlpm.RowStart,IF(A333&gt;BA5,A333-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85">
        <f ca="1">_xlfn.LET(_xlpm.RowStart,IF(A333&gt;BA5,A333-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85">
        <f ca="1">_xlfn.LET(_xlpm.RowStart,IF(A333&gt;BA5,A333-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85">
        <f ca="1">_xlfn.LET(_xlpm.RowStart,IF(A333&gt;BA5,A333-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85">
        <f ca="1">_xlfn.LET(_xlpm.RowStart,IF(A333&gt;BA5,A333-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85">
        <f ca="1">_xlfn.LET(_xlpm.RowStart,IF(A333&gt;BA5,A333-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85">
        <f ca="1">_xlfn.LET(_xlpm.RowStart,IF(A333&gt;BA5,A333-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85">
        <f ca="1">_xlfn.LET(_xlpm.RowStart,IF(A333&gt;BA5,A333-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85">
        <f ca="1">_xlfn.LET(_xlpm.RowStart,IF(A333&gt;BA5,A333-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85">
        <f ca="1">_xlfn.LET(_xlpm.RowStart,IF(A333&gt;BA5,A333-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85">
        <f ca="1">_xlfn.LET(_xlpm.RowStart,IF(A333&gt;BA5,A333-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85">
        <f ca="1">_xlfn.LET(_xlpm.RowStart,IF(A333&gt;BA5,A333-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85">
        <f ca="1">_xlfn.LET(_xlpm.RowStart,IF(A333&gt;BA5,A333-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85">
        <f ca="1">_xlfn.LET(_xlpm.RowStart,IF(A333&gt;BA5,A333-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85">
        <f ca="1">_xlfn.LET(_xlpm.RowStart,IF(A333&gt;BA5,A333-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85">
        <f ca="1">_xlfn.LET(_xlpm.RowStart,IF(A333&gt;BA5,A333-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85">
        <f ca="1">_xlfn.LET(_xlpm.RowStart,IF(A333&gt;BA5,A333-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85">
        <f ca="1">_xlfn.LET(_xlpm.RowStart,IF(A333&gt;BA5,A333-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85">
        <f ca="1">_xlfn.LET(_xlpm.RowStart,IF(A333&gt;BA5,A333-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85">
        <f ca="1">_xlfn.LET(_xlpm.RowStart,IF(A333&gt;BA5,A333-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85">
        <f ca="1">_xlfn.LET(_xlpm.RowStart,IF(A333&gt;BA5,A333-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85">
        <f ca="1">_xlfn.LET(_xlpm.RowStart,IF(A333&gt;BA5,A333-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85">
        <f ca="1">_xlfn.LET(_xlpm.RowStart,IF(A333&gt;BA5,A333-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85">
        <f ca="1">_xlfn.LET(_xlpm.RowStart,IF(A333&gt;BA5,A333-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85">
        <f ca="1">_xlfn.LET(_xlpm.RowStart,IF(A333&gt;BA5,A333-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85">
        <f ca="1">_xlfn.LET(_xlpm.RowStart,IF(A333&gt;BA5,A333-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85">
        <f ca="1">_xlfn.LET(_xlpm.RowStart,IF(A333&gt;BA5,A333-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385">
        <f ca="1">_xlfn.LET(_xlpm.RowStart,IF(A333&gt;BA5,A333-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85">
        <f ca="1">_xlfn.LET(_xlpm.RowStart,IF(A333&gt;BA5,A333-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85">
        <f ca="1">_xlfn.LET(_xlpm.RowStart,IF(A333&gt;BA5,A333-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85">
        <f ca="1">_xlfn.LET(_xlpm.RowStart,IF(A333&gt;BA5,A333-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85">
        <f ca="1">_xlfn.LET(_xlpm.RowStart,IF(A333&gt;BA5,A333-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85">
        <f ca="1">_xlfn.LET(_xlpm.RowStart,IF(A333&gt;BA5,A333-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85">
        <f ca="1">_xlfn.LET(_xlpm.RowStart,IF(A333&gt;BA5,A333-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85">
        <f ca="1">_xlfn.LET(_xlpm.RowStart,IF(A333&gt;BA5,A333-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85">
        <f ca="1">_xlfn.LET(_xlpm.RowStart,IF(A333&gt;BA5,A333-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85">
        <f ca="1">_xlfn.LET(_xlpm.RowStart,IF(A333&gt;BA5,A333-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85">
        <f ca="1">_xlfn.LET(_xlpm.RowStart,IF(A333&gt;BA5,A333-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85">
        <f ca="1">_xlfn.LET(_xlpm.RowStart,IF(A333&gt;BA5,A333-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85">
        <f ca="1">_xlfn.LET(_xlpm.RowStart,IF(A333&gt;BA5,A333-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85">
        <f ca="1">_xlfn.LET(_xlpm.RowStart,IF(A333&gt;BA5,A333-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85">
        <f ca="1">_xlfn.LET(_xlpm.RowStart,IF(A333&gt;BA5,A333-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85">
        <f ca="1">_xlfn.LET(_xlpm.RowStart,IF(A333&gt;BA5,A333-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85">
        <f ca="1">_xlfn.LET(_xlpm.RowStart,IF(A333&gt;BA5,A333-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86" spans="1:51" x14ac:dyDescent="0.35">
      <c r="A386">
        <v>21</v>
      </c>
      <c r="B386">
        <f ca="1">_xlfn.LET(_xlpm.RowStart,IF(A334&gt;BA5,A334-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386">
        <f ca="1">_xlfn.LET(_xlpm.RowStart,IF(A334&gt;BA5,A334-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86">
        <f ca="1">_xlfn.LET(_xlpm.RowStart,IF(A334&gt;BA5,A334-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86">
        <f ca="1">_xlfn.LET(_xlpm.RowStart,IF(A334&gt;BA5,A334-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86">
        <f ca="1">_xlfn.LET(_xlpm.RowStart,IF(A334&gt;BA5,A334-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86">
        <f ca="1">_xlfn.LET(_xlpm.RowStart,IF(A334&gt;BA5,A334-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86">
        <f ca="1">_xlfn.LET(_xlpm.RowStart,IF(A334&gt;BA5,A334-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86">
        <f ca="1">_xlfn.LET(_xlpm.RowStart,IF(A334&gt;BA5,A334-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86">
        <f ca="1">_xlfn.LET(_xlpm.RowStart,IF(A334&gt;BA5,A334-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86">
        <f ca="1">_xlfn.LET(_xlpm.RowStart,IF(A334&gt;BA5,A334-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86">
        <f ca="1">_xlfn.LET(_xlpm.RowStart,IF(A334&gt;BA5,A334-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86">
        <f ca="1">_xlfn.LET(_xlpm.RowStart,IF(A334&gt;BA5,A334-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86">
        <f ca="1">_xlfn.LET(_xlpm.RowStart,IF(A334&gt;BA5,A334-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86">
        <f ca="1">_xlfn.LET(_xlpm.RowStart,IF(A334&gt;BA5,A334-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86">
        <f ca="1">_xlfn.LET(_xlpm.RowStart,IF(A334&gt;BA5,A334-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86">
        <f ca="1">_xlfn.LET(_xlpm.RowStart,IF(A334&gt;BA5,A334-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86">
        <f ca="1">_xlfn.LET(_xlpm.RowStart,IF(A334&gt;BA5,A334-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86">
        <f ca="1">_xlfn.LET(_xlpm.RowStart,IF(A334&gt;BA5,A334-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86">
        <f ca="1">_xlfn.LET(_xlpm.RowStart,IF(A334&gt;BA5,A334-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86">
        <f ca="1">_xlfn.LET(_xlpm.RowStart,IF(A334&gt;BA5,A334-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86">
        <f ca="1">_xlfn.LET(_xlpm.RowStart,IF(A334&gt;BA5,A334-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86">
        <f ca="1">_xlfn.LET(_xlpm.RowStart,IF(A334&gt;BA5,A334-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86">
        <f ca="1">_xlfn.LET(_xlpm.RowStart,IF(A334&gt;BA5,A334-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86">
        <f ca="1">_xlfn.LET(_xlpm.RowStart,IF(A334&gt;BA5,A334-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86">
        <f ca="1">_xlfn.LET(_xlpm.RowStart,IF(A334&gt;BA5,A334-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86">
        <f ca="1">_xlfn.LET(_xlpm.RowStart,IF(A334&gt;BA5,A334-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86">
        <f ca="1">_xlfn.LET(_xlpm.RowStart,IF(A334&gt;BA5,A334-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86">
        <f ca="1">_xlfn.LET(_xlpm.RowStart,IF(A334&gt;BA5,A334-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86">
        <f ca="1">_xlfn.LET(_xlpm.RowStart,IF(A334&gt;BA5,A334-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86">
        <f ca="1">_xlfn.LET(_xlpm.RowStart,IF(A334&gt;BA5,A334-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86">
        <f ca="1">_xlfn.LET(_xlpm.RowStart,IF(A334&gt;BA5,A334-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86">
        <f ca="1">_xlfn.LET(_xlpm.RowStart,IF(A334&gt;BA5,A334-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86">
        <f ca="1">_xlfn.LET(_xlpm.RowStart,IF(A334&gt;BA5,A334-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86">
        <f ca="1">_xlfn.LET(_xlpm.RowStart,IF(A334&gt;BA5,A334-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86">
        <f ca="1">_xlfn.LET(_xlpm.RowStart,IF(A334&gt;BA5,A334-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86">
        <f ca="1">_xlfn.LET(_xlpm.RowStart,IF(A334&gt;BA5,A334-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86">
        <f ca="1">_xlfn.LET(_xlpm.RowStart,IF(A334&gt;BA5,A334-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86">
        <f ca="1">_xlfn.LET(_xlpm.RowStart,IF(A334&gt;BA5,A334-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86">
        <f ca="1">_xlfn.LET(_xlpm.RowStart,IF(A334&gt;BA5,A334-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86">
        <f ca="1">_xlfn.LET(_xlpm.RowStart,IF(A334&gt;BA5,A334-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86">
        <f ca="1">_xlfn.LET(_xlpm.RowStart,IF(A334&gt;BA5,A334-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86">
        <f ca="1">_xlfn.LET(_xlpm.RowStart,IF(A334&gt;BA5,A334-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86">
        <f ca="1">_xlfn.LET(_xlpm.RowStart,IF(A334&gt;BA5,A334-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86">
        <f ca="1">_xlfn.LET(_xlpm.RowStart,IF(A334&gt;BA5,A334-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86">
        <f ca="1">_xlfn.LET(_xlpm.RowStart,IF(A334&gt;BA5,A334-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86">
        <f ca="1">_xlfn.LET(_xlpm.RowStart,IF(A334&gt;BA5,A334-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86">
        <f ca="1">_xlfn.LET(_xlpm.RowStart,IF(A334&gt;BA5,A334-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86">
        <f ca="1">_xlfn.LET(_xlpm.RowStart,IF(A334&gt;BA5,A334-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86">
        <f ca="1">_xlfn.LET(_xlpm.RowStart,IF(A334&gt;BA5,A334-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86">
        <f ca="1">_xlfn.LET(_xlpm.RowStart,IF(A334&gt;BA5,A334-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87" spans="1:51" x14ac:dyDescent="0.35">
      <c r="A387">
        <v>22</v>
      </c>
      <c r="B387">
        <f ca="1">_xlfn.LET(_xlpm.RowStart,IF(A335&gt;BA5,A335-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87">
        <f ca="1">_xlfn.LET(_xlpm.RowStart,IF(A335&gt;BA5,A335-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87">
        <f ca="1">_xlfn.LET(_xlpm.RowStart,IF(A335&gt;BA5,A335-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87">
        <f ca="1">_xlfn.LET(_xlpm.RowStart,IF(A335&gt;BA5,A335-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87">
        <f ca="1">_xlfn.LET(_xlpm.RowStart,IF(A335&gt;BA5,A335-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87">
        <f ca="1">_xlfn.LET(_xlpm.RowStart,IF(A335&gt;BA5,A335-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87">
        <f ca="1">_xlfn.LET(_xlpm.RowStart,IF(A335&gt;BA5,A335-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87">
        <f ca="1">_xlfn.LET(_xlpm.RowStart,IF(A335&gt;BA5,A335-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87">
        <f ca="1">_xlfn.LET(_xlpm.RowStart,IF(A335&gt;BA5,A335-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87">
        <f ca="1">_xlfn.LET(_xlpm.RowStart,IF(A335&gt;BA5,A335-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87">
        <f ca="1">_xlfn.LET(_xlpm.RowStart,IF(A335&gt;BA5,A335-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87">
        <f ca="1">_xlfn.LET(_xlpm.RowStart,IF(A335&gt;BA5,A335-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87">
        <f ca="1">_xlfn.LET(_xlpm.RowStart,IF(A335&gt;BA5,A335-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87">
        <f ca="1">_xlfn.LET(_xlpm.RowStart,IF(A335&gt;BA5,A335-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87">
        <f ca="1">_xlfn.LET(_xlpm.RowStart,IF(A335&gt;BA5,A335-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87">
        <f ca="1">_xlfn.LET(_xlpm.RowStart,IF(A335&gt;BA5,A335-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87">
        <f ca="1">_xlfn.LET(_xlpm.RowStart,IF(A335&gt;BA5,A335-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87">
        <f ca="1">_xlfn.LET(_xlpm.RowStart,IF(A335&gt;BA5,A335-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87">
        <f ca="1">_xlfn.LET(_xlpm.RowStart,IF(A335&gt;BA5,A335-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87">
        <f ca="1">_xlfn.LET(_xlpm.RowStart,IF(A335&gt;BA5,A335-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87">
        <f ca="1">_xlfn.LET(_xlpm.RowStart,IF(A335&gt;BA5,A335-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87">
        <f ca="1">_xlfn.LET(_xlpm.RowStart,IF(A335&gt;BA5,A335-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87">
        <f ca="1">_xlfn.LET(_xlpm.RowStart,IF(A335&gt;BA5,A335-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87">
        <f ca="1">_xlfn.LET(_xlpm.RowStart,IF(A335&gt;BA5,A335-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87">
        <f ca="1">_xlfn.LET(_xlpm.RowStart,IF(A335&gt;BA5,A335-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87">
        <f ca="1">_xlfn.LET(_xlpm.RowStart,IF(A335&gt;BA5,A335-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87">
        <f ca="1">_xlfn.LET(_xlpm.RowStart,IF(A335&gt;BA5,A335-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87">
        <f ca="1">_xlfn.LET(_xlpm.RowStart,IF(A335&gt;BA5,A335-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87">
        <f ca="1">_xlfn.LET(_xlpm.RowStart,IF(A335&gt;BA5,A335-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87">
        <f ca="1">_xlfn.LET(_xlpm.RowStart,IF(A335&gt;BA5,A335-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87">
        <f ca="1">_xlfn.LET(_xlpm.RowStart,IF(A335&gt;BA5,A335-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87">
        <f ca="1">_xlfn.LET(_xlpm.RowStart,IF(A335&gt;BA5,A335-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87">
        <f ca="1">_xlfn.LET(_xlpm.RowStart,IF(A335&gt;BA5,A335-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87">
        <f ca="1">_xlfn.LET(_xlpm.RowStart,IF(A335&gt;BA5,A335-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87">
        <f ca="1">_xlfn.LET(_xlpm.RowStart,IF(A335&gt;BA5,A335-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87">
        <f ca="1">_xlfn.LET(_xlpm.RowStart,IF(A335&gt;BA5,A335-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87">
        <f ca="1">_xlfn.LET(_xlpm.RowStart,IF(A335&gt;BA5,A335-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87">
        <f ca="1">_xlfn.LET(_xlpm.RowStart,IF(A335&gt;BA5,A335-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87">
        <f ca="1">_xlfn.LET(_xlpm.RowStart,IF(A335&gt;BA5,A335-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87">
        <f ca="1">_xlfn.LET(_xlpm.RowStart,IF(A335&gt;BA5,A335-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87">
        <f ca="1">_xlfn.LET(_xlpm.RowStart,IF(A335&gt;BA5,A335-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87">
        <f ca="1">_xlfn.LET(_xlpm.RowStart,IF(A335&gt;BA5,A335-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387">
        <f ca="1">_xlfn.LET(_xlpm.RowStart,IF(A335&gt;BA5,A335-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87">
        <f ca="1">_xlfn.LET(_xlpm.RowStart,IF(A335&gt;BA5,A335-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87">
        <f ca="1">_xlfn.LET(_xlpm.RowStart,IF(A335&gt;BA5,A335-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87">
        <f ca="1">_xlfn.LET(_xlpm.RowStart,IF(A335&gt;BA5,A335-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87">
        <f ca="1">_xlfn.LET(_xlpm.RowStart,IF(A335&gt;BA5,A335-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87">
        <f ca="1">_xlfn.LET(_xlpm.RowStart,IF(A335&gt;BA5,A335-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87">
        <f ca="1">_xlfn.LET(_xlpm.RowStart,IF(A335&gt;BA5,A335-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87">
        <f ca="1">_xlfn.LET(_xlpm.RowStart,IF(A335&gt;BA5,A335-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88" spans="1:51" x14ac:dyDescent="0.35">
      <c r="A388">
        <v>23</v>
      </c>
      <c r="B388">
        <f ca="1">_xlfn.LET(_xlpm.RowStart,IF(A336&gt;BA5,A336-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88">
        <f ca="1">_xlfn.LET(_xlpm.RowStart,IF(A336&gt;BA5,A336-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88">
        <f ca="1">_xlfn.LET(_xlpm.RowStart,IF(A336&gt;BA5,A336-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88">
        <f ca="1">_xlfn.LET(_xlpm.RowStart,IF(A336&gt;BA5,A336-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88">
        <f ca="1">_xlfn.LET(_xlpm.RowStart,IF(A336&gt;BA5,A336-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88">
        <f ca="1">_xlfn.LET(_xlpm.RowStart,IF(A336&gt;BA5,A336-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88">
        <f ca="1">_xlfn.LET(_xlpm.RowStart,IF(A336&gt;BA5,A336-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88">
        <f ca="1">_xlfn.LET(_xlpm.RowStart,IF(A336&gt;BA5,A336-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88">
        <f ca="1">_xlfn.LET(_xlpm.RowStart,IF(A336&gt;BA5,A336-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88">
        <f ca="1">_xlfn.LET(_xlpm.RowStart,IF(A336&gt;BA5,A336-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88">
        <f ca="1">_xlfn.LET(_xlpm.RowStart,IF(A336&gt;BA5,A336-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88">
        <f ca="1">_xlfn.LET(_xlpm.RowStart,IF(A336&gt;BA5,A336-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88">
        <f ca="1">_xlfn.LET(_xlpm.RowStart,IF(A336&gt;BA5,A336-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88">
        <f ca="1">_xlfn.LET(_xlpm.RowStart,IF(A336&gt;BA5,A336-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88">
        <f ca="1">_xlfn.LET(_xlpm.RowStart,IF(A336&gt;BA5,A336-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88">
        <f ca="1">_xlfn.LET(_xlpm.RowStart,IF(A336&gt;BA5,A336-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88">
        <f ca="1">_xlfn.LET(_xlpm.RowStart,IF(A336&gt;BA5,A336-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88">
        <f ca="1">_xlfn.LET(_xlpm.RowStart,IF(A336&gt;BA5,A336-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88">
        <f ca="1">_xlfn.LET(_xlpm.RowStart,IF(A336&gt;BA5,A336-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88">
        <f ca="1">_xlfn.LET(_xlpm.RowStart,IF(A336&gt;BA5,A336-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88">
        <f ca="1">_xlfn.LET(_xlpm.RowStart,IF(A336&gt;BA5,A336-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88">
        <f ca="1">_xlfn.LET(_xlpm.RowStart,IF(A336&gt;BA5,A336-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88">
        <f ca="1">_xlfn.LET(_xlpm.RowStart,IF(A336&gt;BA5,A336-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88">
        <f ca="1">_xlfn.LET(_xlpm.RowStart,IF(A336&gt;BA5,A336-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88">
        <f ca="1">_xlfn.LET(_xlpm.RowStart,IF(A336&gt;BA5,A336-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88">
        <f ca="1">_xlfn.LET(_xlpm.RowStart,IF(A336&gt;BA5,A336-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88">
        <f ca="1">_xlfn.LET(_xlpm.RowStart,IF(A336&gt;BA5,A336-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88">
        <f ca="1">_xlfn.LET(_xlpm.RowStart,IF(A336&gt;BA5,A336-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88">
        <f ca="1">_xlfn.LET(_xlpm.RowStart,IF(A336&gt;BA5,A336-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88">
        <f ca="1">_xlfn.LET(_xlpm.RowStart,IF(A336&gt;BA5,A336-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88">
        <f ca="1">_xlfn.LET(_xlpm.RowStart,IF(A336&gt;BA5,A336-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88">
        <f ca="1">_xlfn.LET(_xlpm.RowStart,IF(A336&gt;BA5,A336-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88">
        <f ca="1">_xlfn.LET(_xlpm.RowStart,IF(A336&gt;BA5,A336-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88">
        <f ca="1">_xlfn.LET(_xlpm.RowStart,IF(A336&gt;BA5,A336-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88">
        <f ca="1">_xlfn.LET(_xlpm.RowStart,IF(A336&gt;BA5,A336-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88">
        <f ca="1">_xlfn.LET(_xlpm.RowStart,IF(A336&gt;BA5,A336-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88">
        <f ca="1">_xlfn.LET(_xlpm.RowStart,IF(A336&gt;BA5,A336-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88">
        <f ca="1">_xlfn.LET(_xlpm.RowStart,IF(A336&gt;BA5,A336-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88">
        <f ca="1">_xlfn.LET(_xlpm.RowStart,IF(A336&gt;BA5,A336-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88">
        <f ca="1">_xlfn.LET(_xlpm.RowStart,IF(A336&gt;BA5,A336-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88">
        <f ca="1">_xlfn.LET(_xlpm.RowStart,IF(A336&gt;BA5,A336-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88">
        <f ca="1">_xlfn.LET(_xlpm.RowStart,IF(A336&gt;BA5,A336-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88">
        <f ca="1">_xlfn.LET(_xlpm.RowStart,IF(A336&gt;BA5,A336-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88">
        <f ca="1">_xlfn.LET(_xlpm.RowStart,IF(A336&gt;BA5,A336-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88">
        <f ca="1">_xlfn.LET(_xlpm.RowStart,IF(A336&gt;BA5,A336-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88">
        <f ca="1">_xlfn.LET(_xlpm.RowStart,IF(A336&gt;BA5,A336-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88">
        <f ca="1">_xlfn.LET(_xlpm.RowStart,IF(A336&gt;BA5,A336-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88">
        <f ca="1">_xlfn.LET(_xlpm.RowStart,IF(A336&gt;BA5,A336-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88">
        <f ca="1">_xlfn.LET(_xlpm.RowStart,IF(A336&gt;BA5,A336-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88">
        <f ca="1">_xlfn.LET(_xlpm.RowStart,IF(A336&gt;BA5,A336-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89" spans="1:51" x14ac:dyDescent="0.35">
      <c r="A389">
        <v>24</v>
      </c>
      <c r="B389">
        <f ca="1">_xlfn.LET(_xlpm.RowStart,IF(A337&gt;BA5,A337-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89">
        <f ca="1">_xlfn.LET(_xlpm.RowStart,IF(A337&gt;BA5,A337-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89">
        <f ca="1">_xlfn.LET(_xlpm.RowStart,IF(A337&gt;BA5,A337-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89">
        <f ca="1">_xlfn.LET(_xlpm.RowStart,IF(A337&gt;BA5,A337-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89">
        <f ca="1">_xlfn.LET(_xlpm.RowStart,IF(A337&gt;BA5,A337-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89">
        <f ca="1">_xlfn.LET(_xlpm.RowStart,IF(A337&gt;BA5,A337-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89">
        <f ca="1">_xlfn.LET(_xlpm.RowStart,IF(A337&gt;BA5,A337-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89">
        <f ca="1">_xlfn.LET(_xlpm.RowStart,IF(A337&gt;BA5,A337-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89">
        <f ca="1">_xlfn.LET(_xlpm.RowStart,IF(A337&gt;BA5,A337-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89">
        <f ca="1">_xlfn.LET(_xlpm.RowStart,IF(A337&gt;BA5,A337-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89">
        <f ca="1">_xlfn.LET(_xlpm.RowStart,IF(A337&gt;BA5,A337-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89">
        <f ca="1">_xlfn.LET(_xlpm.RowStart,IF(A337&gt;BA5,A337-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89">
        <f ca="1">_xlfn.LET(_xlpm.RowStart,IF(A337&gt;BA5,A337-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89">
        <f ca="1">_xlfn.LET(_xlpm.RowStart,IF(A337&gt;BA5,A337-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89">
        <f ca="1">_xlfn.LET(_xlpm.RowStart,IF(A337&gt;BA5,A337-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389">
        <f ca="1">_xlfn.LET(_xlpm.RowStart,IF(A337&gt;BA5,A337-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89">
        <f ca="1">_xlfn.LET(_xlpm.RowStart,IF(A337&gt;BA5,A337-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89">
        <f ca="1">_xlfn.LET(_xlpm.RowStart,IF(A337&gt;BA5,A337-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89">
        <f ca="1">_xlfn.LET(_xlpm.RowStart,IF(A337&gt;BA5,A337-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89">
        <f ca="1">_xlfn.LET(_xlpm.RowStart,IF(A337&gt;BA5,A337-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89">
        <f ca="1">_xlfn.LET(_xlpm.RowStart,IF(A337&gt;BA5,A337-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89">
        <f ca="1">_xlfn.LET(_xlpm.RowStart,IF(A337&gt;BA5,A337-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89">
        <f ca="1">_xlfn.LET(_xlpm.RowStart,IF(A337&gt;BA5,A337-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89">
        <f ca="1">_xlfn.LET(_xlpm.RowStart,IF(A337&gt;BA5,A337-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89">
        <f ca="1">_xlfn.LET(_xlpm.RowStart,IF(A337&gt;BA5,A337-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89">
        <f ca="1">_xlfn.LET(_xlpm.RowStart,IF(A337&gt;BA5,A337-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89">
        <f ca="1">_xlfn.LET(_xlpm.RowStart,IF(A337&gt;BA5,A337-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89">
        <f ca="1">_xlfn.LET(_xlpm.RowStart,IF(A337&gt;BA5,A337-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89">
        <f ca="1">_xlfn.LET(_xlpm.RowStart,IF(A337&gt;BA5,A337-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89">
        <f ca="1">_xlfn.LET(_xlpm.RowStart,IF(A337&gt;BA5,A337-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89">
        <f ca="1">_xlfn.LET(_xlpm.RowStart,IF(A337&gt;BA5,A337-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89">
        <f ca="1">_xlfn.LET(_xlpm.RowStart,IF(A337&gt;BA5,A337-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89">
        <f ca="1">_xlfn.LET(_xlpm.RowStart,IF(A337&gt;BA5,A337-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89">
        <f ca="1">_xlfn.LET(_xlpm.RowStart,IF(A337&gt;BA5,A337-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89">
        <f ca="1">_xlfn.LET(_xlpm.RowStart,IF(A337&gt;BA5,A337-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89">
        <f ca="1">_xlfn.LET(_xlpm.RowStart,IF(A337&gt;BA5,A337-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89">
        <f ca="1">_xlfn.LET(_xlpm.RowStart,IF(A337&gt;BA5,A337-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89">
        <f ca="1">_xlfn.LET(_xlpm.RowStart,IF(A337&gt;BA5,A337-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89">
        <f ca="1">_xlfn.LET(_xlpm.RowStart,IF(A337&gt;BA5,A337-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89">
        <f ca="1">_xlfn.LET(_xlpm.RowStart,IF(A337&gt;BA5,A337-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89">
        <f ca="1">_xlfn.LET(_xlpm.RowStart,IF(A337&gt;BA5,A337-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89">
        <f ca="1">_xlfn.LET(_xlpm.RowStart,IF(A337&gt;BA5,A337-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89">
        <f ca="1">_xlfn.LET(_xlpm.RowStart,IF(A337&gt;BA5,A337-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89">
        <f ca="1">_xlfn.LET(_xlpm.RowStart,IF(A337&gt;BA5,A337-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89">
        <f ca="1">_xlfn.LET(_xlpm.RowStart,IF(A337&gt;BA5,A337-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89">
        <f ca="1">_xlfn.LET(_xlpm.RowStart,IF(A337&gt;BA5,A337-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389">
        <f ca="1">_xlfn.LET(_xlpm.RowStart,IF(A337&gt;BA5,A337-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89">
        <f ca="1">_xlfn.LET(_xlpm.RowStart,IF(A337&gt;BA5,A337-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89">
        <f ca="1">_xlfn.LET(_xlpm.RowStart,IF(A337&gt;BA5,A337-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89">
        <f ca="1">_xlfn.LET(_xlpm.RowStart,IF(A337&gt;BA5,A337-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90" spans="1:51" x14ac:dyDescent="0.35">
      <c r="A390">
        <v>25</v>
      </c>
      <c r="B390">
        <f ca="1">_xlfn.LET(_xlpm.RowStart,IF(A338&gt;BA5,A338-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90">
        <f ca="1">_xlfn.LET(_xlpm.RowStart,IF(A338&gt;BA5,A338-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390">
        <f ca="1">_xlfn.LET(_xlpm.RowStart,IF(A338&gt;BA5,A338-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90">
        <f ca="1">_xlfn.LET(_xlpm.RowStart,IF(A338&gt;BA5,A338-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90">
        <f ca="1">_xlfn.LET(_xlpm.RowStart,IF(A338&gt;BA5,A338-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90">
        <f ca="1">_xlfn.LET(_xlpm.RowStart,IF(A338&gt;BA5,A338-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90">
        <f ca="1">_xlfn.LET(_xlpm.RowStart,IF(A338&gt;BA5,A338-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90">
        <f ca="1">_xlfn.LET(_xlpm.RowStart,IF(A338&gt;BA5,A338-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90">
        <f ca="1">_xlfn.LET(_xlpm.RowStart,IF(A338&gt;BA5,A338-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90">
        <f ca="1">_xlfn.LET(_xlpm.RowStart,IF(A338&gt;BA5,A338-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90">
        <f ca="1">_xlfn.LET(_xlpm.RowStart,IF(A338&gt;BA5,A338-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90">
        <f ca="1">_xlfn.LET(_xlpm.RowStart,IF(A338&gt;BA5,A338-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90">
        <f ca="1">_xlfn.LET(_xlpm.RowStart,IF(A338&gt;BA5,A338-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90">
        <f ca="1">_xlfn.LET(_xlpm.RowStart,IF(A338&gt;BA5,A338-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90">
        <f ca="1">_xlfn.LET(_xlpm.RowStart,IF(A338&gt;BA5,A338-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90">
        <f ca="1">_xlfn.LET(_xlpm.RowStart,IF(A338&gt;BA5,A338-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90">
        <f ca="1">_xlfn.LET(_xlpm.RowStart,IF(A338&gt;BA5,A338-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90">
        <f ca="1">_xlfn.LET(_xlpm.RowStart,IF(A338&gt;BA5,A338-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90">
        <f ca="1">_xlfn.LET(_xlpm.RowStart,IF(A338&gt;BA5,A338-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90">
        <f ca="1">_xlfn.LET(_xlpm.RowStart,IF(A338&gt;BA5,A338-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90">
        <f ca="1">_xlfn.LET(_xlpm.RowStart,IF(A338&gt;BA5,A338-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90">
        <f ca="1">_xlfn.LET(_xlpm.RowStart,IF(A338&gt;BA5,A338-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390">
        <f ca="1">_xlfn.LET(_xlpm.RowStart,IF(A338&gt;BA5,A338-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90">
        <f ca="1">_xlfn.LET(_xlpm.RowStart,IF(A338&gt;BA5,A338-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90">
        <f ca="1">_xlfn.LET(_xlpm.RowStart,IF(A338&gt;BA5,A338-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90">
        <f ca="1">_xlfn.LET(_xlpm.RowStart,IF(A338&gt;BA5,A338-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90">
        <f ca="1">_xlfn.LET(_xlpm.RowStart,IF(A338&gt;BA5,A338-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90">
        <f ca="1">_xlfn.LET(_xlpm.RowStart,IF(A338&gt;BA5,A338-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90">
        <f ca="1">_xlfn.LET(_xlpm.RowStart,IF(A338&gt;BA5,A338-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90">
        <f ca="1">_xlfn.LET(_xlpm.RowStart,IF(A338&gt;BA5,A338-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90">
        <f ca="1">_xlfn.LET(_xlpm.RowStart,IF(A338&gt;BA5,A338-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90">
        <f ca="1">_xlfn.LET(_xlpm.RowStart,IF(A338&gt;BA5,A338-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90">
        <f ca="1">_xlfn.LET(_xlpm.RowStart,IF(A338&gt;BA5,A338-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90">
        <f ca="1">_xlfn.LET(_xlpm.RowStart,IF(A338&gt;BA5,A338-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90">
        <f ca="1">_xlfn.LET(_xlpm.RowStart,IF(A338&gt;BA5,A338-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90">
        <f ca="1">_xlfn.LET(_xlpm.RowStart,IF(A338&gt;BA5,A338-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90">
        <f ca="1">_xlfn.LET(_xlpm.RowStart,IF(A338&gt;BA5,A338-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90">
        <f ca="1">_xlfn.LET(_xlpm.RowStart,IF(A338&gt;BA5,A338-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90">
        <f ca="1">_xlfn.LET(_xlpm.RowStart,IF(A338&gt;BA5,A338-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90">
        <f ca="1">_xlfn.LET(_xlpm.RowStart,IF(A338&gt;BA5,A338-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90">
        <f ca="1">_xlfn.LET(_xlpm.RowStart,IF(A338&gt;BA5,A338-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90">
        <f ca="1">_xlfn.LET(_xlpm.RowStart,IF(A338&gt;BA5,A338-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90">
        <f ca="1">_xlfn.LET(_xlpm.RowStart,IF(A338&gt;BA5,A338-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90">
        <f ca="1">_xlfn.LET(_xlpm.RowStart,IF(A338&gt;BA5,A338-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90">
        <f ca="1">_xlfn.LET(_xlpm.RowStart,IF(A338&gt;BA5,A338-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90">
        <f ca="1">_xlfn.LET(_xlpm.RowStart,IF(A338&gt;BA5,A338-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90">
        <f ca="1">_xlfn.LET(_xlpm.RowStart,IF(A338&gt;BA5,A338-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90">
        <f ca="1">_xlfn.LET(_xlpm.RowStart,IF(A338&gt;BA5,A338-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90">
        <f ca="1">_xlfn.LET(_xlpm.RowStart,IF(A338&gt;BA5,A338-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90">
        <f ca="1">_xlfn.LET(_xlpm.RowStart,IF(A338&gt;BA5,A338-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91" spans="1:51" x14ac:dyDescent="0.35">
      <c r="A391">
        <v>26</v>
      </c>
      <c r="B391">
        <f ca="1">_xlfn.LET(_xlpm.RowStart,IF(A339&gt;BA5,A339-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91">
        <f ca="1">_xlfn.LET(_xlpm.RowStart,IF(A339&gt;BA5,A339-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91">
        <f ca="1">_xlfn.LET(_xlpm.RowStart,IF(A339&gt;BA5,A339-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91">
        <f ca="1">_xlfn.LET(_xlpm.RowStart,IF(A339&gt;BA5,A339-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91">
        <f ca="1">_xlfn.LET(_xlpm.RowStart,IF(A339&gt;BA5,A339-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91">
        <f ca="1">_xlfn.LET(_xlpm.RowStart,IF(A339&gt;BA5,A339-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91">
        <f ca="1">_xlfn.LET(_xlpm.RowStart,IF(A339&gt;BA5,A339-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91">
        <f ca="1">_xlfn.LET(_xlpm.RowStart,IF(A339&gt;BA5,A339-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91">
        <f ca="1">_xlfn.LET(_xlpm.RowStart,IF(A339&gt;BA5,A339-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91">
        <f ca="1">_xlfn.LET(_xlpm.RowStart,IF(A339&gt;BA5,A339-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91">
        <f ca="1">_xlfn.LET(_xlpm.RowStart,IF(A339&gt;BA5,A339-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91">
        <f ca="1">_xlfn.LET(_xlpm.RowStart,IF(A339&gt;BA5,A339-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91">
        <f ca="1">_xlfn.LET(_xlpm.RowStart,IF(A339&gt;BA5,A339-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91">
        <f ca="1">_xlfn.LET(_xlpm.RowStart,IF(A339&gt;BA5,A339-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91">
        <f ca="1">_xlfn.LET(_xlpm.RowStart,IF(A339&gt;BA5,A339-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91">
        <f ca="1">_xlfn.LET(_xlpm.RowStart,IF(A339&gt;BA5,A339-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91">
        <f ca="1">_xlfn.LET(_xlpm.RowStart,IF(A339&gt;BA5,A339-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91">
        <f ca="1">_xlfn.LET(_xlpm.RowStart,IF(A339&gt;BA5,A339-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91">
        <f ca="1">_xlfn.LET(_xlpm.RowStart,IF(A339&gt;BA5,A339-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91">
        <f ca="1">_xlfn.LET(_xlpm.RowStart,IF(A339&gt;BA5,A339-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91">
        <f ca="1">_xlfn.LET(_xlpm.RowStart,IF(A339&gt;BA5,A339-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91">
        <f ca="1">_xlfn.LET(_xlpm.RowStart,IF(A339&gt;BA5,A339-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91">
        <f ca="1">_xlfn.LET(_xlpm.RowStart,IF(A339&gt;BA5,A339-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91">
        <f ca="1">_xlfn.LET(_xlpm.RowStart,IF(A339&gt;BA5,A339-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91">
        <f ca="1">_xlfn.LET(_xlpm.RowStart,IF(A339&gt;BA5,A339-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91">
        <f ca="1">_xlfn.LET(_xlpm.RowStart,IF(A339&gt;BA5,A339-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91">
        <f ca="1">_xlfn.LET(_xlpm.RowStart,IF(A339&gt;BA5,A339-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91">
        <f ca="1">_xlfn.LET(_xlpm.RowStart,IF(A339&gt;BA5,A339-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91">
        <f ca="1">_xlfn.LET(_xlpm.RowStart,IF(A339&gt;BA5,A339-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91">
        <f ca="1">_xlfn.LET(_xlpm.RowStart,IF(A339&gt;BA5,A339-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91">
        <f ca="1">_xlfn.LET(_xlpm.RowStart,IF(A339&gt;BA5,A339-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91">
        <f ca="1">_xlfn.LET(_xlpm.RowStart,IF(A339&gt;BA5,A339-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91">
        <f ca="1">_xlfn.LET(_xlpm.RowStart,IF(A339&gt;BA5,A339-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91">
        <f ca="1">_xlfn.LET(_xlpm.RowStart,IF(A339&gt;BA5,A339-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91">
        <f ca="1">_xlfn.LET(_xlpm.RowStart,IF(A339&gt;BA5,A339-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91">
        <f ca="1">_xlfn.LET(_xlpm.RowStart,IF(A339&gt;BA5,A339-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91">
        <f ca="1">_xlfn.LET(_xlpm.RowStart,IF(A339&gt;BA5,A339-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91">
        <f ca="1">_xlfn.LET(_xlpm.RowStart,IF(A339&gt;BA5,A339-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91">
        <f ca="1">_xlfn.LET(_xlpm.RowStart,IF(A339&gt;BA5,A339-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91">
        <f ca="1">_xlfn.LET(_xlpm.RowStart,IF(A339&gt;BA5,A339-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91">
        <f ca="1">_xlfn.LET(_xlpm.RowStart,IF(A339&gt;BA5,A339-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91">
        <f ca="1">_xlfn.LET(_xlpm.RowStart,IF(A339&gt;BA5,A339-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91">
        <f ca="1">_xlfn.LET(_xlpm.RowStart,IF(A339&gt;BA5,A339-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91">
        <f ca="1">_xlfn.LET(_xlpm.RowStart,IF(A339&gt;BA5,A339-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91">
        <f ca="1">_xlfn.LET(_xlpm.RowStart,IF(A339&gt;BA5,A339-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91">
        <f ca="1">_xlfn.LET(_xlpm.RowStart,IF(A339&gt;BA5,A339-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91">
        <f ca="1">_xlfn.LET(_xlpm.RowStart,IF(A339&gt;BA5,A339-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91">
        <f ca="1">_xlfn.LET(_xlpm.RowStart,IF(A339&gt;BA5,A339-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91">
        <f ca="1">_xlfn.LET(_xlpm.RowStart,IF(A339&gt;BA5,A339-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91">
        <f ca="1">_xlfn.LET(_xlpm.RowStart,IF(A339&gt;BA5,A339-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392" spans="1:51" x14ac:dyDescent="0.35">
      <c r="A392">
        <v>27</v>
      </c>
      <c r="B392">
        <f ca="1">_xlfn.LET(_xlpm.RowStart,IF(A340&gt;BA5,A340-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92">
        <f ca="1">_xlfn.LET(_xlpm.RowStart,IF(A340&gt;BA5,A340-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92">
        <f ca="1">_xlfn.LET(_xlpm.RowStart,IF(A340&gt;BA5,A340-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392">
        <f ca="1">_xlfn.LET(_xlpm.RowStart,IF(A340&gt;BA5,A340-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92">
        <f ca="1">_xlfn.LET(_xlpm.RowStart,IF(A340&gt;BA5,A340-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92">
        <f ca="1">_xlfn.LET(_xlpm.RowStart,IF(A340&gt;BA5,A340-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92">
        <f ca="1">_xlfn.LET(_xlpm.RowStart,IF(A340&gt;BA5,A340-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392">
        <f ca="1">_xlfn.LET(_xlpm.RowStart,IF(A340&gt;BA5,A340-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92">
        <f ca="1">_xlfn.LET(_xlpm.RowStart,IF(A340&gt;BA5,A340-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392">
        <f ca="1">_xlfn.LET(_xlpm.RowStart,IF(A340&gt;BA5,A340-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92">
        <f ca="1">_xlfn.LET(_xlpm.RowStart,IF(A340&gt;BA5,A340-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92">
        <f ca="1">_xlfn.LET(_xlpm.RowStart,IF(A340&gt;BA5,A340-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92">
        <f ca="1">_xlfn.LET(_xlpm.RowStart,IF(A340&gt;BA5,A340-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92">
        <f ca="1">_xlfn.LET(_xlpm.RowStart,IF(A340&gt;BA5,A340-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92">
        <f ca="1">_xlfn.LET(_xlpm.RowStart,IF(A340&gt;BA5,A340-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92">
        <f ca="1">_xlfn.LET(_xlpm.RowStart,IF(A340&gt;BA5,A340-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92">
        <f ca="1">_xlfn.LET(_xlpm.RowStart,IF(A340&gt;BA5,A340-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92">
        <f ca="1">_xlfn.LET(_xlpm.RowStart,IF(A340&gt;BA5,A340-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92">
        <f ca="1">_xlfn.LET(_xlpm.RowStart,IF(A340&gt;BA5,A340-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92">
        <f ca="1">_xlfn.LET(_xlpm.RowStart,IF(A340&gt;BA5,A340-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92">
        <f ca="1">_xlfn.LET(_xlpm.RowStart,IF(A340&gt;BA5,A340-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92">
        <f ca="1">_xlfn.LET(_xlpm.RowStart,IF(A340&gt;BA5,A340-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92">
        <f ca="1">_xlfn.LET(_xlpm.RowStart,IF(A340&gt;BA5,A340-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92">
        <f ca="1">_xlfn.LET(_xlpm.RowStart,IF(A340&gt;BA5,A340-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392">
        <f ca="1">_xlfn.LET(_xlpm.RowStart,IF(A340&gt;BA5,A340-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92">
        <f ca="1">_xlfn.LET(_xlpm.RowStart,IF(A340&gt;BA5,A340-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392">
        <f ca="1">_xlfn.LET(_xlpm.RowStart,IF(A340&gt;BA5,A340-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392">
        <f ca="1">_xlfn.LET(_xlpm.RowStart,IF(A340&gt;BA5,A340-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92">
        <f ca="1">_xlfn.LET(_xlpm.RowStart,IF(A340&gt;BA5,A340-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92">
        <f ca="1">_xlfn.LET(_xlpm.RowStart,IF(A340&gt;BA5,A340-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92">
        <f ca="1">_xlfn.LET(_xlpm.RowStart,IF(A340&gt;BA5,A340-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92">
        <f ca="1">_xlfn.LET(_xlpm.RowStart,IF(A340&gt;BA5,A340-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92">
        <f ca="1">_xlfn.LET(_xlpm.RowStart,IF(A340&gt;BA5,A340-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92">
        <f ca="1">_xlfn.LET(_xlpm.RowStart,IF(A340&gt;BA5,A340-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92">
        <f ca="1">_xlfn.LET(_xlpm.RowStart,IF(A340&gt;BA5,A340-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92">
        <f ca="1">_xlfn.LET(_xlpm.RowStart,IF(A340&gt;BA5,A340-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92">
        <f ca="1">_xlfn.LET(_xlpm.RowStart,IF(A340&gt;BA5,A340-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92">
        <f ca="1">_xlfn.LET(_xlpm.RowStart,IF(A340&gt;BA5,A340-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92">
        <f ca="1">_xlfn.LET(_xlpm.RowStart,IF(A340&gt;BA5,A340-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92">
        <f ca="1">_xlfn.LET(_xlpm.RowStart,IF(A340&gt;BA5,A340-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92">
        <f ca="1">_xlfn.LET(_xlpm.RowStart,IF(A340&gt;BA5,A340-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392">
        <f ca="1">_xlfn.LET(_xlpm.RowStart,IF(A340&gt;BA5,A340-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92">
        <f ca="1">_xlfn.LET(_xlpm.RowStart,IF(A340&gt;BA5,A340-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92">
        <f ca="1">_xlfn.LET(_xlpm.RowStart,IF(A340&gt;BA5,A340-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92">
        <f ca="1">_xlfn.LET(_xlpm.RowStart,IF(A340&gt;BA5,A340-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92">
        <f ca="1">_xlfn.LET(_xlpm.RowStart,IF(A340&gt;BA5,A340-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92">
        <f ca="1">_xlfn.LET(_xlpm.RowStart,IF(A340&gt;BA5,A340-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92">
        <f ca="1">_xlfn.LET(_xlpm.RowStart,IF(A340&gt;BA5,A340-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92">
        <f ca="1">_xlfn.LET(_xlpm.RowStart,IF(A340&gt;BA5,A340-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92">
        <f ca="1">_xlfn.LET(_xlpm.RowStart,IF(A340&gt;BA5,A340-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93" spans="1:51" x14ac:dyDescent="0.35">
      <c r="A393">
        <v>28</v>
      </c>
      <c r="B393">
        <f ca="1">_xlfn.LET(_xlpm.RowStart,IF(A341&gt;BA5,A341-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93">
        <f ca="1">_xlfn.LET(_xlpm.RowStart,IF(A341&gt;BA5,A341-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93">
        <f ca="1">_xlfn.LET(_xlpm.RowStart,IF(A341&gt;BA5,A341-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93">
        <f ca="1">_xlfn.LET(_xlpm.RowStart,IF(A341&gt;BA5,A341-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93">
        <f ca="1">_xlfn.LET(_xlpm.RowStart,IF(A341&gt;BA5,A341-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93">
        <f ca="1">_xlfn.LET(_xlpm.RowStart,IF(A341&gt;BA5,A341-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93">
        <f ca="1">_xlfn.LET(_xlpm.RowStart,IF(A341&gt;BA5,A341-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93">
        <f ca="1">_xlfn.LET(_xlpm.RowStart,IF(A341&gt;BA5,A341-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93">
        <f ca="1">_xlfn.LET(_xlpm.RowStart,IF(A341&gt;BA5,A341-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93">
        <f ca="1">_xlfn.LET(_xlpm.RowStart,IF(A341&gt;BA5,A341-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93">
        <f ca="1">_xlfn.LET(_xlpm.RowStart,IF(A341&gt;BA5,A341-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93">
        <f ca="1">_xlfn.LET(_xlpm.RowStart,IF(A341&gt;BA5,A341-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93">
        <f ca="1">_xlfn.LET(_xlpm.RowStart,IF(A341&gt;BA5,A341-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93">
        <f ca="1">_xlfn.LET(_xlpm.RowStart,IF(A341&gt;BA5,A341-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93">
        <f ca="1">_xlfn.LET(_xlpm.RowStart,IF(A341&gt;BA5,A341-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93">
        <f ca="1">_xlfn.LET(_xlpm.RowStart,IF(A341&gt;BA5,A341-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93">
        <f ca="1">_xlfn.LET(_xlpm.RowStart,IF(A341&gt;BA5,A341-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93">
        <f ca="1">_xlfn.LET(_xlpm.RowStart,IF(A341&gt;BA5,A341-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93">
        <f ca="1">_xlfn.LET(_xlpm.RowStart,IF(A341&gt;BA5,A341-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93">
        <f ca="1">_xlfn.LET(_xlpm.RowStart,IF(A341&gt;BA5,A341-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93">
        <f ca="1">_xlfn.LET(_xlpm.RowStart,IF(A341&gt;BA5,A341-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93">
        <f ca="1">_xlfn.LET(_xlpm.RowStart,IF(A341&gt;BA5,A341-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93">
        <f ca="1">_xlfn.LET(_xlpm.RowStart,IF(A341&gt;BA5,A341-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93">
        <f ca="1">_xlfn.LET(_xlpm.RowStart,IF(A341&gt;BA5,A341-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93">
        <f ca="1">_xlfn.LET(_xlpm.RowStart,IF(A341&gt;BA5,A341-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93">
        <f ca="1">_xlfn.LET(_xlpm.RowStart,IF(A341&gt;BA5,A341-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93">
        <f ca="1">_xlfn.LET(_xlpm.RowStart,IF(A341&gt;BA5,A341-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93">
        <f ca="1">_xlfn.LET(_xlpm.RowStart,IF(A341&gt;BA5,A341-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93">
        <f ca="1">_xlfn.LET(_xlpm.RowStart,IF(A341&gt;BA5,A341-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93">
        <f ca="1">_xlfn.LET(_xlpm.RowStart,IF(A341&gt;BA5,A341-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93">
        <f ca="1">_xlfn.LET(_xlpm.RowStart,IF(A341&gt;BA5,A341-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93">
        <f ca="1">_xlfn.LET(_xlpm.RowStart,IF(A341&gt;BA5,A341-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93">
        <f ca="1">_xlfn.LET(_xlpm.RowStart,IF(A341&gt;BA5,A341-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93">
        <f ca="1">_xlfn.LET(_xlpm.RowStart,IF(A341&gt;BA5,A341-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93">
        <f ca="1">_xlfn.LET(_xlpm.RowStart,IF(A341&gt;BA5,A341-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393">
        <f ca="1">_xlfn.LET(_xlpm.RowStart,IF(A341&gt;BA5,A341-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93">
        <f ca="1">_xlfn.LET(_xlpm.RowStart,IF(A341&gt;BA5,A341-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393">
        <f ca="1">_xlfn.LET(_xlpm.RowStart,IF(A341&gt;BA5,A341-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93">
        <f ca="1">_xlfn.LET(_xlpm.RowStart,IF(A341&gt;BA5,A341-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93">
        <f ca="1">_xlfn.LET(_xlpm.RowStart,IF(A341&gt;BA5,A341-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93">
        <f ca="1">_xlfn.LET(_xlpm.RowStart,IF(A341&gt;BA5,A341-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93">
        <f ca="1">_xlfn.LET(_xlpm.RowStart,IF(A341&gt;BA5,A341-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93">
        <f ca="1">_xlfn.LET(_xlpm.RowStart,IF(A341&gt;BA5,A341-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93">
        <f ca="1">_xlfn.LET(_xlpm.RowStart,IF(A341&gt;BA5,A341-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93">
        <f ca="1">_xlfn.LET(_xlpm.RowStart,IF(A341&gt;BA5,A341-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93">
        <f ca="1">_xlfn.LET(_xlpm.RowStart,IF(A341&gt;BA5,A341-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93">
        <f ca="1">_xlfn.LET(_xlpm.RowStart,IF(A341&gt;BA5,A341-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93">
        <f ca="1">_xlfn.LET(_xlpm.RowStart,IF(A341&gt;BA5,A341-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93">
        <f ca="1">_xlfn.LET(_xlpm.RowStart,IF(A341&gt;BA5,A341-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93">
        <f ca="1">_xlfn.LET(_xlpm.RowStart,IF(A341&gt;BA5,A341-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94" spans="1:51" x14ac:dyDescent="0.35">
      <c r="A394">
        <v>29</v>
      </c>
      <c r="B394">
        <f ca="1">_xlfn.LET(_xlpm.RowStart,IF(A342&gt;BA5,A342-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94">
        <f ca="1">_xlfn.LET(_xlpm.RowStart,IF(A342&gt;BA5,A342-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94">
        <f ca="1">_xlfn.LET(_xlpm.RowStart,IF(A342&gt;BA5,A342-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94">
        <f ca="1">_xlfn.LET(_xlpm.RowStart,IF(A342&gt;BA5,A342-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94">
        <f ca="1">_xlfn.LET(_xlpm.RowStart,IF(A342&gt;BA5,A342-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394">
        <f ca="1">_xlfn.LET(_xlpm.RowStart,IF(A342&gt;BA5,A342-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94">
        <f ca="1">_xlfn.LET(_xlpm.RowStart,IF(A342&gt;BA5,A342-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94">
        <f ca="1">_xlfn.LET(_xlpm.RowStart,IF(A342&gt;BA5,A342-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94">
        <f ca="1">_xlfn.LET(_xlpm.RowStart,IF(A342&gt;BA5,A342-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94">
        <f ca="1">_xlfn.LET(_xlpm.RowStart,IF(A342&gt;BA5,A342-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94">
        <f ca="1">_xlfn.LET(_xlpm.RowStart,IF(A342&gt;BA5,A342-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94">
        <f ca="1">_xlfn.LET(_xlpm.RowStart,IF(A342&gt;BA5,A342-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94">
        <f ca="1">_xlfn.LET(_xlpm.RowStart,IF(A342&gt;BA5,A342-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94">
        <f ca="1">_xlfn.LET(_xlpm.RowStart,IF(A342&gt;BA5,A342-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94">
        <f ca="1">_xlfn.LET(_xlpm.RowStart,IF(A342&gt;BA5,A342-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94">
        <f ca="1">_xlfn.LET(_xlpm.RowStart,IF(A342&gt;BA5,A342-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94">
        <f ca="1">_xlfn.LET(_xlpm.RowStart,IF(A342&gt;BA5,A342-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94">
        <f ca="1">_xlfn.LET(_xlpm.RowStart,IF(A342&gt;BA5,A342-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94">
        <f ca="1">_xlfn.LET(_xlpm.RowStart,IF(A342&gt;BA5,A342-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94">
        <f ca="1">_xlfn.LET(_xlpm.RowStart,IF(A342&gt;BA5,A342-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94">
        <f ca="1">_xlfn.LET(_xlpm.RowStart,IF(A342&gt;BA5,A342-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394">
        <f ca="1">_xlfn.LET(_xlpm.RowStart,IF(A342&gt;BA5,A342-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94">
        <f ca="1">_xlfn.LET(_xlpm.RowStart,IF(A342&gt;BA5,A342-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394">
        <f ca="1">_xlfn.LET(_xlpm.RowStart,IF(A342&gt;BA5,A342-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94">
        <f ca="1">_xlfn.LET(_xlpm.RowStart,IF(A342&gt;BA5,A342-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94">
        <f ca="1">_xlfn.LET(_xlpm.RowStart,IF(A342&gt;BA5,A342-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94">
        <f ca="1">_xlfn.LET(_xlpm.RowStart,IF(A342&gt;BA5,A342-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94">
        <f ca="1">_xlfn.LET(_xlpm.RowStart,IF(A342&gt;BA5,A342-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394">
        <f ca="1">_xlfn.LET(_xlpm.RowStart,IF(A342&gt;BA5,A342-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94">
        <f ca="1">_xlfn.LET(_xlpm.RowStart,IF(A342&gt;BA5,A342-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94">
        <f ca="1">_xlfn.LET(_xlpm.RowStart,IF(A342&gt;BA5,A342-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94">
        <f ca="1">_xlfn.LET(_xlpm.RowStart,IF(A342&gt;BA5,A342-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94">
        <f ca="1">_xlfn.LET(_xlpm.RowStart,IF(A342&gt;BA5,A342-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94">
        <f ca="1">_xlfn.LET(_xlpm.RowStart,IF(A342&gt;BA5,A342-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394">
        <f ca="1">_xlfn.LET(_xlpm.RowStart,IF(A342&gt;BA5,A342-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94">
        <f ca="1">_xlfn.LET(_xlpm.RowStart,IF(A342&gt;BA5,A342-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94">
        <f ca="1">_xlfn.LET(_xlpm.RowStart,IF(A342&gt;BA5,A342-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94">
        <f ca="1">_xlfn.LET(_xlpm.RowStart,IF(A342&gt;BA5,A342-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94">
        <f ca="1">_xlfn.LET(_xlpm.RowStart,IF(A342&gt;BA5,A342-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94">
        <f ca="1">_xlfn.LET(_xlpm.RowStart,IF(A342&gt;BA5,A342-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394">
        <f ca="1">_xlfn.LET(_xlpm.RowStart,IF(A342&gt;BA5,A342-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94">
        <f ca="1">_xlfn.LET(_xlpm.RowStart,IF(A342&gt;BA5,A342-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94">
        <f ca="1">_xlfn.LET(_xlpm.RowStart,IF(A342&gt;BA5,A342-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94">
        <f ca="1">_xlfn.LET(_xlpm.RowStart,IF(A342&gt;BA5,A342-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94">
        <f ca="1">_xlfn.LET(_xlpm.RowStart,IF(A342&gt;BA5,A342-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94">
        <f ca="1">_xlfn.LET(_xlpm.RowStart,IF(A342&gt;BA5,A342-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94">
        <f ca="1">_xlfn.LET(_xlpm.RowStart,IF(A342&gt;BA5,A342-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94">
        <f ca="1">_xlfn.LET(_xlpm.RowStart,IF(A342&gt;BA5,A342-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94">
        <f ca="1">_xlfn.LET(_xlpm.RowStart,IF(A342&gt;BA5,A342-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94">
        <f ca="1">_xlfn.LET(_xlpm.RowStart,IF(A342&gt;BA5,A342-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95" spans="1:51" x14ac:dyDescent="0.35">
      <c r="A395">
        <v>30</v>
      </c>
      <c r="B395">
        <f ca="1">_xlfn.LET(_xlpm.RowStart,IF(A343&gt;BA5,A343-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95">
        <f ca="1">_xlfn.LET(_xlpm.RowStart,IF(A343&gt;BA5,A343-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95">
        <f ca="1">_xlfn.LET(_xlpm.RowStart,IF(A343&gt;BA5,A343-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95">
        <f ca="1">_xlfn.LET(_xlpm.RowStart,IF(A343&gt;BA5,A343-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95">
        <f ca="1">_xlfn.LET(_xlpm.RowStart,IF(A343&gt;BA5,A343-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95">
        <f ca="1">_xlfn.LET(_xlpm.RowStart,IF(A343&gt;BA5,A343-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95">
        <f ca="1">_xlfn.LET(_xlpm.RowStart,IF(A343&gt;BA5,A343-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95">
        <f ca="1">_xlfn.LET(_xlpm.RowStart,IF(A343&gt;BA5,A343-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395">
        <f ca="1">_xlfn.LET(_xlpm.RowStart,IF(A343&gt;BA5,A343-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95">
        <f ca="1">_xlfn.LET(_xlpm.RowStart,IF(A343&gt;BA5,A343-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95">
        <f ca="1">_xlfn.LET(_xlpm.RowStart,IF(A343&gt;BA5,A343-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95">
        <f ca="1">_xlfn.LET(_xlpm.RowStart,IF(A343&gt;BA5,A343-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95">
        <f ca="1">_xlfn.LET(_xlpm.RowStart,IF(A343&gt;BA5,A343-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395">
        <f ca="1">_xlfn.LET(_xlpm.RowStart,IF(A343&gt;BA5,A343-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395">
        <f ca="1">_xlfn.LET(_xlpm.RowStart,IF(A343&gt;BA5,A343-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395">
        <f ca="1">_xlfn.LET(_xlpm.RowStart,IF(A343&gt;BA5,A343-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95">
        <f ca="1">_xlfn.LET(_xlpm.RowStart,IF(A343&gt;BA5,A343-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395">
        <f ca="1">_xlfn.LET(_xlpm.RowStart,IF(A343&gt;BA5,A343-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395">
        <f ca="1">_xlfn.LET(_xlpm.RowStart,IF(A343&gt;BA5,A343-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95">
        <f ca="1">_xlfn.LET(_xlpm.RowStart,IF(A343&gt;BA5,A343-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95">
        <f ca="1">_xlfn.LET(_xlpm.RowStart,IF(A343&gt;BA5,A343-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95">
        <f ca="1">_xlfn.LET(_xlpm.RowStart,IF(A343&gt;BA5,A343-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395">
        <f ca="1">_xlfn.LET(_xlpm.RowStart,IF(A343&gt;BA5,A343-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95">
        <f ca="1">_xlfn.LET(_xlpm.RowStart,IF(A343&gt;BA5,A343-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95">
        <f ca="1">_xlfn.LET(_xlpm.RowStart,IF(A343&gt;BA5,A343-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95">
        <f ca="1">_xlfn.LET(_xlpm.RowStart,IF(A343&gt;BA5,A343-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95">
        <f ca="1">_xlfn.LET(_xlpm.RowStart,IF(A343&gt;BA5,A343-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395">
        <f ca="1">_xlfn.LET(_xlpm.RowStart,IF(A343&gt;BA5,A343-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95">
        <f ca="1">_xlfn.LET(_xlpm.RowStart,IF(A343&gt;BA5,A343-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95">
        <f ca="1">_xlfn.LET(_xlpm.RowStart,IF(A343&gt;BA5,A343-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395">
        <f ca="1">_xlfn.LET(_xlpm.RowStart,IF(A343&gt;BA5,A343-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95">
        <f ca="1">_xlfn.LET(_xlpm.RowStart,IF(A343&gt;BA5,A343-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95">
        <f ca="1">_xlfn.LET(_xlpm.RowStart,IF(A343&gt;BA5,A343-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95">
        <f ca="1">_xlfn.LET(_xlpm.RowStart,IF(A343&gt;BA5,A343-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95">
        <f ca="1">_xlfn.LET(_xlpm.RowStart,IF(A343&gt;BA5,A343-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95">
        <f ca="1">_xlfn.LET(_xlpm.RowStart,IF(A343&gt;BA5,A343-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95">
        <f ca="1">_xlfn.LET(_xlpm.RowStart,IF(A343&gt;BA5,A343-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95">
        <f ca="1">_xlfn.LET(_xlpm.RowStart,IF(A343&gt;BA5,A343-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95">
        <f ca="1">_xlfn.LET(_xlpm.RowStart,IF(A343&gt;BA5,A343-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95">
        <f ca="1">_xlfn.LET(_xlpm.RowStart,IF(A343&gt;BA5,A343-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95">
        <f ca="1">_xlfn.LET(_xlpm.RowStart,IF(A343&gt;BA5,A343-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95">
        <f ca="1">_xlfn.LET(_xlpm.RowStart,IF(A343&gt;BA5,A343-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95">
        <f ca="1">_xlfn.LET(_xlpm.RowStart,IF(A343&gt;BA5,A343-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395">
        <f ca="1">_xlfn.LET(_xlpm.RowStart,IF(A343&gt;BA5,A343-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395">
        <f ca="1">_xlfn.LET(_xlpm.RowStart,IF(A343&gt;BA5,A343-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95">
        <f ca="1">_xlfn.LET(_xlpm.RowStart,IF(A343&gt;BA5,A343-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95">
        <f ca="1">_xlfn.LET(_xlpm.RowStart,IF(A343&gt;BA5,A343-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395">
        <f ca="1">_xlfn.LET(_xlpm.RowStart,IF(A343&gt;BA5,A343-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95">
        <f ca="1">_xlfn.LET(_xlpm.RowStart,IF(A343&gt;BA5,A343-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395">
        <f ca="1">_xlfn.LET(_xlpm.RowStart,IF(A343&gt;BA5,A343-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96" spans="1:51" x14ac:dyDescent="0.35">
      <c r="A396">
        <v>31</v>
      </c>
      <c r="B396">
        <f ca="1">_xlfn.LET(_xlpm.RowStart,IF(A344&gt;BA5,A344-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96">
        <f ca="1">_xlfn.LET(_xlpm.RowStart,IF(A344&gt;BA5,A344-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96">
        <f ca="1">_xlfn.LET(_xlpm.RowStart,IF(A344&gt;BA5,A344-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96">
        <f ca="1">_xlfn.LET(_xlpm.RowStart,IF(A344&gt;BA5,A344-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396">
        <f ca="1">_xlfn.LET(_xlpm.RowStart,IF(A344&gt;BA5,A344-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396">
        <f ca="1">_xlfn.LET(_xlpm.RowStart,IF(A344&gt;BA5,A344-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96">
        <f ca="1">_xlfn.LET(_xlpm.RowStart,IF(A344&gt;BA5,A344-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396">
        <f ca="1">_xlfn.LET(_xlpm.RowStart,IF(A344&gt;BA5,A344-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96">
        <f ca="1">_xlfn.LET(_xlpm.RowStart,IF(A344&gt;BA5,A344-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396">
        <f ca="1">_xlfn.LET(_xlpm.RowStart,IF(A344&gt;BA5,A344-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96">
        <f ca="1">_xlfn.LET(_xlpm.RowStart,IF(A344&gt;BA5,A344-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396">
        <f ca="1">_xlfn.LET(_xlpm.RowStart,IF(A344&gt;BA5,A344-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396">
        <f ca="1">_xlfn.LET(_xlpm.RowStart,IF(A344&gt;BA5,A344-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396">
        <f ca="1">_xlfn.LET(_xlpm.RowStart,IF(A344&gt;BA5,A344-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96">
        <f ca="1">_xlfn.LET(_xlpm.RowStart,IF(A344&gt;BA5,A344-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96">
        <f ca="1">_xlfn.LET(_xlpm.RowStart,IF(A344&gt;BA5,A344-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96">
        <f ca="1">_xlfn.LET(_xlpm.RowStart,IF(A344&gt;BA5,A344-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96">
        <f ca="1">_xlfn.LET(_xlpm.RowStart,IF(A344&gt;BA5,A344-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96">
        <f ca="1">_xlfn.LET(_xlpm.RowStart,IF(A344&gt;BA5,A344-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396">
        <f ca="1">_xlfn.LET(_xlpm.RowStart,IF(A344&gt;BA5,A344-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396">
        <f ca="1">_xlfn.LET(_xlpm.RowStart,IF(A344&gt;BA5,A344-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396">
        <f ca="1">_xlfn.LET(_xlpm.RowStart,IF(A344&gt;BA5,A344-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96">
        <f ca="1">_xlfn.LET(_xlpm.RowStart,IF(A344&gt;BA5,A344-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96">
        <f ca="1">_xlfn.LET(_xlpm.RowStart,IF(A344&gt;BA5,A344-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396">
        <f ca="1">_xlfn.LET(_xlpm.RowStart,IF(A344&gt;BA5,A344-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96">
        <f ca="1">_xlfn.LET(_xlpm.RowStart,IF(A344&gt;BA5,A344-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396">
        <f ca="1">_xlfn.LET(_xlpm.RowStart,IF(A344&gt;BA5,A344-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96">
        <f ca="1">_xlfn.LET(_xlpm.RowStart,IF(A344&gt;BA5,A344-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96">
        <f ca="1">_xlfn.LET(_xlpm.RowStart,IF(A344&gt;BA5,A344-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396">
        <f ca="1">_xlfn.LET(_xlpm.RowStart,IF(A344&gt;BA5,A344-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96">
        <f ca="1">_xlfn.LET(_xlpm.RowStart,IF(A344&gt;BA5,A344-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396">
        <f ca="1">_xlfn.LET(_xlpm.RowStart,IF(A344&gt;BA5,A344-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96">
        <f ca="1">_xlfn.LET(_xlpm.RowStart,IF(A344&gt;BA5,A344-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96">
        <f ca="1">_xlfn.LET(_xlpm.RowStart,IF(A344&gt;BA5,A344-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96">
        <f ca="1">_xlfn.LET(_xlpm.RowStart,IF(A344&gt;BA5,A344-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96">
        <f ca="1">_xlfn.LET(_xlpm.RowStart,IF(A344&gt;BA5,A344-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96">
        <f ca="1">_xlfn.LET(_xlpm.RowStart,IF(A344&gt;BA5,A344-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96">
        <f ca="1">_xlfn.LET(_xlpm.RowStart,IF(A344&gt;BA5,A344-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396">
        <f ca="1">_xlfn.LET(_xlpm.RowStart,IF(A344&gt;BA5,A344-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396">
        <f ca="1">_xlfn.LET(_xlpm.RowStart,IF(A344&gt;BA5,A344-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96">
        <f ca="1">_xlfn.LET(_xlpm.RowStart,IF(A344&gt;BA5,A344-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96">
        <f ca="1">_xlfn.LET(_xlpm.RowStart,IF(A344&gt;BA5,A344-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96">
        <f ca="1">_xlfn.LET(_xlpm.RowStart,IF(A344&gt;BA5,A344-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96">
        <f ca="1">_xlfn.LET(_xlpm.RowStart,IF(A344&gt;BA5,A344-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96">
        <f ca="1">_xlfn.LET(_xlpm.RowStart,IF(A344&gt;BA5,A344-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96">
        <f ca="1">_xlfn.LET(_xlpm.RowStart,IF(A344&gt;BA5,A344-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96">
        <f ca="1">_xlfn.LET(_xlpm.RowStart,IF(A344&gt;BA5,A344-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96">
        <f ca="1">_xlfn.LET(_xlpm.RowStart,IF(A344&gt;BA5,A344-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96">
        <f ca="1">_xlfn.LET(_xlpm.RowStart,IF(A344&gt;BA5,A344-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96">
        <f ca="1">_xlfn.LET(_xlpm.RowStart,IF(A344&gt;BA5,A344-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397" spans="1:51" x14ac:dyDescent="0.35">
      <c r="A397">
        <v>32</v>
      </c>
      <c r="B397">
        <f ca="1">_xlfn.LET(_xlpm.RowStart,IF(A345&gt;BA5,A345-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97">
        <f ca="1">_xlfn.LET(_xlpm.RowStart,IF(A345&gt;BA5,A345-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97">
        <f ca="1">_xlfn.LET(_xlpm.RowStart,IF(A345&gt;BA5,A345-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97">
        <f ca="1">_xlfn.LET(_xlpm.RowStart,IF(A345&gt;BA5,A345-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97">
        <f ca="1">_xlfn.LET(_xlpm.RowStart,IF(A345&gt;BA5,A345-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97">
        <f ca="1">_xlfn.LET(_xlpm.RowStart,IF(A345&gt;BA5,A345-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397">
        <f ca="1">_xlfn.LET(_xlpm.RowStart,IF(A345&gt;BA5,A345-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97">
        <f ca="1">_xlfn.LET(_xlpm.RowStart,IF(A345&gt;BA5,A345-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397">
        <f ca="1">_xlfn.LET(_xlpm.RowStart,IF(A345&gt;BA5,A345-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97">
        <f ca="1">_xlfn.LET(_xlpm.RowStart,IF(A345&gt;BA5,A345-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397">
        <f ca="1">_xlfn.LET(_xlpm.RowStart,IF(A345&gt;BA5,A345-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97">
        <f ca="1">_xlfn.LET(_xlpm.RowStart,IF(A345&gt;BA5,A345-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97">
        <f ca="1">_xlfn.LET(_xlpm.RowStart,IF(A345&gt;BA5,A345-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97">
        <f ca="1">_xlfn.LET(_xlpm.RowStart,IF(A345&gt;BA5,A345-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97">
        <f ca="1">_xlfn.LET(_xlpm.RowStart,IF(A345&gt;BA5,A345-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97">
        <f ca="1">_xlfn.LET(_xlpm.RowStart,IF(A345&gt;BA5,A345-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397">
        <f ca="1">_xlfn.LET(_xlpm.RowStart,IF(A345&gt;BA5,A345-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97">
        <f ca="1">_xlfn.LET(_xlpm.RowStart,IF(A345&gt;BA5,A345-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97">
        <f ca="1">_xlfn.LET(_xlpm.RowStart,IF(A345&gt;BA5,A345-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97">
        <f ca="1">_xlfn.LET(_xlpm.RowStart,IF(A345&gt;BA5,A345-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97">
        <f ca="1">_xlfn.LET(_xlpm.RowStart,IF(A345&gt;BA5,A345-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97">
        <f ca="1">_xlfn.LET(_xlpm.RowStart,IF(A345&gt;BA5,A345-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97">
        <f ca="1">_xlfn.LET(_xlpm.RowStart,IF(A345&gt;BA5,A345-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397">
        <f ca="1">_xlfn.LET(_xlpm.RowStart,IF(A345&gt;BA5,A345-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97">
        <f ca="1">_xlfn.LET(_xlpm.RowStart,IF(A345&gt;BA5,A345-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397">
        <f ca="1">_xlfn.LET(_xlpm.RowStart,IF(A345&gt;BA5,A345-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97">
        <f ca="1">_xlfn.LET(_xlpm.RowStart,IF(A345&gt;BA5,A345-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97">
        <f ca="1">_xlfn.LET(_xlpm.RowStart,IF(A345&gt;BA5,A345-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397">
        <f ca="1">_xlfn.LET(_xlpm.RowStart,IF(A345&gt;BA5,A345-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97">
        <f ca="1">_xlfn.LET(_xlpm.RowStart,IF(A345&gt;BA5,A345-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397">
        <f ca="1">_xlfn.LET(_xlpm.RowStart,IF(A345&gt;BA5,A345-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397">
        <f ca="1">_xlfn.LET(_xlpm.RowStart,IF(A345&gt;BA5,A345-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397">
        <f ca="1">_xlfn.LET(_xlpm.RowStart,IF(A345&gt;BA5,A345-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97">
        <f ca="1">_xlfn.LET(_xlpm.RowStart,IF(A345&gt;BA5,A345-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97">
        <f ca="1">_xlfn.LET(_xlpm.RowStart,IF(A345&gt;BA5,A345-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397">
        <f ca="1">_xlfn.LET(_xlpm.RowStart,IF(A345&gt;BA5,A345-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397">
        <f ca="1">_xlfn.LET(_xlpm.RowStart,IF(A345&gt;BA5,A345-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97">
        <f ca="1">_xlfn.LET(_xlpm.RowStart,IF(A345&gt;BA5,A345-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97">
        <f ca="1">_xlfn.LET(_xlpm.RowStart,IF(A345&gt;BA5,A345-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97">
        <f ca="1">_xlfn.LET(_xlpm.RowStart,IF(A345&gt;BA5,A345-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97">
        <f ca="1">_xlfn.LET(_xlpm.RowStart,IF(A345&gt;BA5,A345-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397">
        <f ca="1">_xlfn.LET(_xlpm.RowStart,IF(A345&gt;BA5,A345-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97">
        <f ca="1">_xlfn.LET(_xlpm.RowStart,IF(A345&gt;BA5,A345-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97">
        <f ca="1">_xlfn.LET(_xlpm.RowStart,IF(A345&gt;BA5,A345-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97">
        <f ca="1">_xlfn.LET(_xlpm.RowStart,IF(A345&gt;BA5,A345-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397">
        <f ca="1">_xlfn.LET(_xlpm.RowStart,IF(A345&gt;BA5,A345-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397">
        <f ca="1">_xlfn.LET(_xlpm.RowStart,IF(A345&gt;BA5,A345-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97">
        <f ca="1">_xlfn.LET(_xlpm.RowStart,IF(A345&gt;BA5,A345-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397">
        <f ca="1">_xlfn.LET(_xlpm.RowStart,IF(A345&gt;BA5,A345-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397">
        <f ca="1">_xlfn.LET(_xlpm.RowStart,IF(A345&gt;BA5,A345-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98" spans="1:51" x14ac:dyDescent="0.35">
      <c r="A398">
        <v>33</v>
      </c>
      <c r="B398">
        <f ca="1">_xlfn.LET(_xlpm.RowStart,IF(A346&gt;BA5,A346-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398">
        <f ca="1">_xlfn.LET(_xlpm.RowStart,IF(A346&gt;BA5,A346-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398">
        <f ca="1">_xlfn.LET(_xlpm.RowStart,IF(A346&gt;BA5,A346-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398">
        <f ca="1">_xlfn.LET(_xlpm.RowStart,IF(A346&gt;BA5,A346-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398">
        <f ca="1">_xlfn.LET(_xlpm.RowStart,IF(A346&gt;BA5,A346-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98">
        <f ca="1">_xlfn.LET(_xlpm.RowStart,IF(A346&gt;BA5,A346-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398">
        <f ca="1">_xlfn.LET(_xlpm.RowStart,IF(A346&gt;BA5,A346-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98">
        <f ca="1">_xlfn.LET(_xlpm.RowStart,IF(A346&gt;BA5,A346-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98">
        <f ca="1">_xlfn.LET(_xlpm.RowStart,IF(A346&gt;BA5,A346-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98">
        <f ca="1">_xlfn.LET(_xlpm.RowStart,IF(A346&gt;BA5,A346-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398">
        <f ca="1">_xlfn.LET(_xlpm.RowStart,IF(A346&gt;BA5,A346-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398">
        <f ca="1">_xlfn.LET(_xlpm.RowStart,IF(A346&gt;BA5,A346-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398">
        <f ca="1">_xlfn.LET(_xlpm.RowStart,IF(A346&gt;BA5,A346-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98">
        <f ca="1">_xlfn.LET(_xlpm.RowStart,IF(A346&gt;BA5,A346-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398">
        <f ca="1">_xlfn.LET(_xlpm.RowStart,IF(A346&gt;BA5,A346-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98">
        <f ca="1">_xlfn.LET(_xlpm.RowStart,IF(A346&gt;BA5,A346-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398">
        <f ca="1">_xlfn.LET(_xlpm.RowStart,IF(A346&gt;BA5,A346-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398">
        <f ca="1">_xlfn.LET(_xlpm.RowStart,IF(A346&gt;BA5,A346-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398">
        <f ca="1">_xlfn.LET(_xlpm.RowStart,IF(A346&gt;BA5,A346-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398">
        <f ca="1">_xlfn.LET(_xlpm.RowStart,IF(A346&gt;BA5,A346-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98">
        <f ca="1">_xlfn.LET(_xlpm.RowStart,IF(A346&gt;BA5,A346-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98">
        <f ca="1">_xlfn.LET(_xlpm.RowStart,IF(A346&gt;BA5,A346-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98">
        <f ca="1">_xlfn.LET(_xlpm.RowStart,IF(A346&gt;BA5,A346-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98">
        <f ca="1">_xlfn.LET(_xlpm.RowStart,IF(A346&gt;BA5,A346-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98">
        <f ca="1">_xlfn.LET(_xlpm.RowStart,IF(A346&gt;BA5,A346-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398">
        <f ca="1">_xlfn.LET(_xlpm.RowStart,IF(A346&gt;BA5,A346-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98">
        <f ca="1">_xlfn.LET(_xlpm.RowStart,IF(A346&gt;BA5,A346-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98">
        <f ca="1">_xlfn.LET(_xlpm.RowStart,IF(A346&gt;BA5,A346-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98">
        <f ca="1">_xlfn.LET(_xlpm.RowStart,IF(A346&gt;BA5,A346-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398">
        <f ca="1">_xlfn.LET(_xlpm.RowStart,IF(A346&gt;BA5,A346-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98">
        <f ca="1">_xlfn.LET(_xlpm.RowStart,IF(A346&gt;BA5,A346-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98">
        <f ca="1">_xlfn.LET(_xlpm.RowStart,IF(A346&gt;BA5,A346-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398">
        <f ca="1">_xlfn.LET(_xlpm.RowStart,IF(A346&gt;BA5,A346-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398">
        <f ca="1">_xlfn.LET(_xlpm.RowStart,IF(A346&gt;BA5,A346-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398">
        <f ca="1">_xlfn.LET(_xlpm.RowStart,IF(A346&gt;BA5,A346-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98">
        <f ca="1">_xlfn.LET(_xlpm.RowStart,IF(A346&gt;BA5,A346-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398">
        <f ca="1">_xlfn.LET(_xlpm.RowStart,IF(A346&gt;BA5,A346-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398">
        <f ca="1">_xlfn.LET(_xlpm.RowStart,IF(A346&gt;BA5,A346-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398">
        <f ca="1">_xlfn.LET(_xlpm.RowStart,IF(A346&gt;BA5,A346-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398">
        <f ca="1">_xlfn.LET(_xlpm.RowStart,IF(A346&gt;BA5,A346-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398">
        <f ca="1">_xlfn.LET(_xlpm.RowStart,IF(A346&gt;BA5,A346-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98">
        <f ca="1">_xlfn.LET(_xlpm.RowStart,IF(A346&gt;BA5,A346-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398">
        <f ca="1">_xlfn.LET(_xlpm.RowStart,IF(A346&gt;BA5,A346-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398">
        <f ca="1">_xlfn.LET(_xlpm.RowStart,IF(A346&gt;BA5,A346-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398">
        <f ca="1">_xlfn.LET(_xlpm.RowStart,IF(A346&gt;BA5,A346-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398">
        <f ca="1">_xlfn.LET(_xlpm.RowStart,IF(A346&gt;BA5,A346-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98">
        <f ca="1">_xlfn.LET(_xlpm.RowStart,IF(A346&gt;BA5,A346-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398">
        <f ca="1">_xlfn.LET(_xlpm.RowStart,IF(A346&gt;BA5,A346-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398">
        <f ca="1">_xlfn.LET(_xlpm.RowStart,IF(A346&gt;BA5,A346-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98">
        <f ca="1">_xlfn.LET(_xlpm.RowStart,IF(A346&gt;BA5,A346-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399" spans="1:51" x14ac:dyDescent="0.35">
      <c r="A399">
        <v>34</v>
      </c>
      <c r="B399">
        <f ca="1">_xlfn.LET(_xlpm.RowStart,IF(A347&gt;BA5,A347-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399">
        <f ca="1">_xlfn.LET(_xlpm.RowStart,IF(A347&gt;BA5,A347-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399">
        <f ca="1">_xlfn.LET(_xlpm.RowStart,IF(A347&gt;BA5,A347-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399">
        <f ca="1">_xlfn.LET(_xlpm.RowStart,IF(A347&gt;BA5,A347-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399">
        <f ca="1">_xlfn.LET(_xlpm.RowStart,IF(A347&gt;BA5,A347-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399">
        <f ca="1">_xlfn.LET(_xlpm.RowStart,IF(A347&gt;BA5,A347-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399">
        <f ca="1">_xlfn.LET(_xlpm.RowStart,IF(A347&gt;BA5,A347-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399">
        <f ca="1">_xlfn.LET(_xlpm.RowStart,IF(A347&gt;BA5,A347-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399">
        <f ca="1">_xlfn.LET(_xlpm.RowStart,IF(A347&gt;BA5,A347-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399">
        <f ca="1">_xlfn.LET(_xlpm.RowStart,IF(A347&gt;BA5,A347-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399">
        <f ca="1">_xlfn.LET(_xlpm.RowStart,IF(A347&gt;BA5,A347-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399">
        <f ca="1">_xlfn.LET(_xlpm.RowStart,IF(A347&gt;BA5,A347-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399">
        <f ca="1">_xlfn.LET(_xlpm.RowStart,IF(A347&gt;BA5,A347-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399">
        <f ca="1">_xlfn.LET(_xlpm.RowStart,IF(A347&gt;BA5,A347-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399">
        <f ca="1">_xlfn.LET(_xlpm.RowStart,IF(A347&gt;BA5,A347-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399">
        <f ca="1">_xlfn.LET(_xlpm.RowStart,IF(A347&gt;BA5,A347-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399">
        <f ca="1">_xlfn.LET(_xlpm.RowStart,IF(A347&gt;BA5,A347-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399">
        <f ca="1">_xlfn.LET(_xlpm.RowStart,IF(A347&gt;BA5,A347-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399">
        <f ca="1">_xlfn.LET(_xlpm.RowStart,IF(A347&gt;BA5,A347-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399">
        <f ca="1">_xlfn.LET(_xlpm.RowStart,IF(A347&gt;BA5,A347-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399">
        <f ca="1">_xlfn.LET(_xlpm.RowStart,IF(A347&gt;BA5,A347-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399">
        <f ca="1">_xlfn.LET(_xlpm.RowStart,IF(A347&gt;BA5,A347-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399">
        <f ca="1">_xlfn.LET(_xlpm.RowStart,IF(A347&gt;BA5,A347-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399">
        <f ca="1">_xlfn.LET(_xlpm.RowStart,IF(A347&gt;BA5,A347-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399">
        <f ca="1">_xlfn.LET(_xlpm.RowStart,IF(A347&gt;BA5,A347-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399">
        <f ca="1">_xlfn.LET(_xlpm.RowStart,IF(A347&gt;BA5,A347-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399">
        <f ca="1">_xlfn.LET(_xlpm.RowStart,IF(A347&gt;BA5,A347-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399">
        <f ca="1">_xlfn.LET(_xlpm.RowStart,IF(A347&gt;BA5,A347-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399">
        <f ca="1">_xlfn.LET(_xlpm.RowStart,IF(A347&gt;BA5,A347-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399">
        <f ca="1">_xlfn.LET(_xlpm.RowStart,IF(A347&gt;BA5,A347-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399">
        <f ca="1">_xlfn.LET(_xlpm.RowStart,IF(A347&gt;BA5,A347-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399">
        <f ca="1">_xlfn.LET(_xlpm.RowStart,IF(A347&gt;BA5,A347-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399">
        <f ca="1">_xlfn.LET(_xlpm.RowStart,IF(A347&gt;BA5,A347-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399">
        <f ca="1">_xlfn.LET(_xlpm.RowStart,IF(A347&gt;BA5,A347-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399">
        <f ca="1">_xlfn.LET(_xlpm.RowStart,IF(A347&gt;BA5,A347-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399">
        <f ca="1">_xlfn.LET(_xlpm.RowStart,IF(A347&gt;BA5,A347-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399">
        <f ca="1">_xlfn.LET(_xlpm.RowStart,IF(A347&gt;BA5,A347-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399">
        <f ca="1">_xlfn.LET(_xlpm.RowStart,IF(A347&gt;BA5,A347-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399">
        <f ca="1">_xlfn.LET(_xlpm.RowStart,IF(A347&gt;BA5,A347-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399">
        <f ca="1">_xlfn.LET(_xlpm.RowStart,IF(A347&gt;BA5,A347-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399">
        <f ca="1">_xlfn.LET(_xlpm.RowStart,IF(A347&gt;BA5,A347-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399">
        <f ca="1">_xlfn.LET(_xlpm.RowStart,IF(A347&gt;BA5,A347-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399">
        <f ca="1">_xlfn.LET(_xlpm.RowStart,IF(A347&gt;BA5,A347-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399">
        <f ca="1">_xlfn.LET(_xlpm.RowStart,IF(A347&gt;BA5,A347-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399">
        <f ca="1">_xlfn.LET(_xlpm.RowStart,IF(A347&gt;BA5,A347-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399">
        <f ca="1">_xlfn.LET(_xlpm.RowStart,IF(A347&gt;BA5,A347-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399">
        <f ca="1">_xlfn.LET(_xlpm.RowStart,IF(A347&gt;BA5,A347-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399">
        <f ca="1">_xlfn.LET(_xlpm.RowStart,IF(A347&gt;BA5,A347-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399">
        <f ca="1">_xlfn.LET(_xlpm.RowStart,IF(A347&gt;BA5,A347-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399">
        <f ca="1">_xlfn.LET(_xlpm.RowStart,IF(A347&gt;BA5,A347-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00" spans="1:51" x14ac:dyDescent="0.35">
      <c r="A400">
        <v>35</v>
      </c>
      <c r="B400">
        <f ca="1">_xlfn.LET(_xlpm.RowStart,IF(A348&gt;BA5,A348-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00">
        <f ca="1">_xlfn.LET(_xlpm.RowStart,IF(A348&gt;BA5,A348-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00">
        <f ca="1">_xlfn.LET(_xlpm.RowStart,IF(A348&gt;BA5,A348-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00">
        <f ca="1">_xlfn.LET(_xlpm.RowStart,IF(A348&gt;BA5,A348-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00">
        <f ca="1">_xlfn.LET(_xlpm.RowStart,IF(A348&gt;BA5,A348-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00">
        <f ca="1">_xlfn.LET(_xlpm.RowStart,IF(A348&gt;BA5,A348-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00">
        <f ca="1">_xlfn.LET(_xlpm.RowStart,IF(A348&gt;BA5,A348-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00">
        <f ca="1">_xlfn.LET(_xlpm.RowStart,IF(A348&gt;BA5,A348-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00">
        <f ca="1">_xlfn.LET(_xlpm.RowStart,IF(A348&gt;BA5,A348-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00">
        <f ca="1">_xlfn.LET(_xlpm.RowStart,IF(A348&gt;BA5,A348-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00">
        <f ca="1">_xlfn.LET(_xlpm.RowStart,IF(A348&gt;BA5,A348-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00">
        <f ca="1">_xlfn.LET(_xlpm.RowStart,IF(A348&gt;BA5,A348-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00">
        <f ca="1">_xlfn.LET(_xlpm.RowStart,IF(A348&gt;BA5,A348-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00">
        <f ca="1">_xlfn.LET(_xlpm.RowStart,IF(A348&gt;BA5,A348-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00">
        <f ca="1">_xlfn.LET(_xlpm.RowStart,IF(A348&gt;BA5,A348-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00">
        <f ca="1">_xlfn.LET(_xlpm.RowStart,IF(A348&gt;BA5,A348-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00">
        <f ca="1">_xlfn.LET(_xlpm.RowStart,IF(A348&gt;BA5,A348-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00">
        <f ca="1">_xlfn.LET(_xlpm.RowStart,IF(A348&gt;BA5,A348-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00">
        <f ca="1">_xlfn.LET(_xlpm.RowStart,IF(A348&gt;BA5,A348-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00">
        <f ca="1">_xlfn.LET(_xlpm.RowStart,IF(A348&gt;BA5,A348-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00">
        <f ca="1">_xlfn.LET(_xlpm.RowStart,IF(A348&gt;BA5,A348-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00">
        <f ca="1">_xlfn.LET(_xlpm.RowStart,IF(A348&gt;BA5,A348-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00">
        <f ca="1">_xlfn.LET(_xlpm.RowStart,IF(A348&gt;BA5,A348-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00">
        <f ca="1">_xlfn.LET(_xlpm.RowStart,IF(A348&gt;BA5,A348-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00">
        <f ca="1">_xlfn.LET(_xlpm.RowStart,IF(A348&gt;BA5,A348-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00">
        <f ca="1">_xlfn.LET(_xlpm.RowStart,IF(A348&gt;BA5,A348-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00">
        <f ca="1">_xlfn.LET(_xlpm.RowStart,IF(A348&gt;BA5,A348-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00">
        <f ca="1">_xlfn.LET(_xlpm.RowStart,IF(A348&gt;BA5,A348-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00">
        <f ca="1">_xlfn.LET(_xlpm.RowStart,IF(A348&gt;BA5,A348-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00">
        <f ca="1">_xlfn.LET(_xlpm.RowStart,IF(A348&gt;BA5,A348-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00">
        <f ca="1">_xlfn.LET(_xlpm.RowStart,IF(A348&gt;BA5,A348-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00">
        <f ca="1">_xlfn.LET(_xlpm.RowStart,IF(A348&gt;BA5,A348-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00">
        <f ca="1">_xlfn.LET(_xlpm.RowStart,IF(A348&gt;BA5,A348-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00">
        <f ca="1">_xlfn.LET(_xlpm.RowStart,IF(A348&gt;BA5,A348-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00">
        <f ca="1">_xlfn.LET(_xlpm.RowStart,IF(A348&gt;BA5,A348-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00">
        <f ca="1">_xlfn.LET(_xlpm.RowStart,IF(A348&gt;BA5,A348-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00">
        <f ca="1">_xlfn.LET(_xlpm.RowStart,IF(A348&gt;BA5,A348-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00">
        <f ca="1">_xlfn.LET(_xlpm.RowStart,IF(A348&gt;BA5,A348-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00">
        <f ca="1">_xlfn.LET(_xlpm.RowStart,IF(A348&gt;BA5,A348-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00">
        <f ca="1">_xlfn.LET(_xlpm.RowStart,IF(A348&gt;BA5,A348-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00">
        <f ca="1">_xlfn.LET(_xlpm.RowStart,IF(A348&gt;BA5,A348-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00">
        <f ca="1">_xlfn.LET(_xlpm.RowStart,IF(A348&gt;BA5,A348-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00">
        <f ca="1">_xlfn.LET(_xlpm.RowStart,IF(A348&gt;BA5,A348-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00">
        <f ca="1">_xlfn.LET(_xlpm.RowStart,IF(A348&gt;BA5,A348-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00">
        <f ca="1">_xlfn.LET(_xlpm.RowStart,IF(A348&gt;BA5,A348-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00">
        <f ca="1">_xlfn.LET(_xlpm.RowStart,IF(A348&gt;BA5,A348-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00">
        <f ca="1">_xlfn.LET(_xlpm.RowStart,IF(A348&gt;BA5,A348-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00">
        <f ca="1">_xlfn.LET(_xlpm.RowStart,IF(A348&gt;BA5,A348-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00">
        <f ca="1">_xlfn.LET(_xlpm.RowStart,IF(A348&gt;BA5,A348-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00">
        <f ca="1">_xlfn.LET(_xlpm.RowStart,IF(A348&gt;BA5,A348-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01" spans="1:51" x14ac:dyDescent="0.35">
      <c r="A401">
        <v>36</v>
      </c>
      <c r="B401">
        <f ca="1">_xlfn.LET(_xlpm.RowStart,IF(A349&gt;BA5,A349-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01">
        <f ca="1">_xlfn.LET(_xlpm.RowStart,IF(A349&gt;BA5,A349-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01">
        <f ca="1">_xlfn.LET(_xlpm.RowStart,IF(A349&gt;BA5,A349-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01">
        <f ca="1">_xlfn.LET(_xlpm.RowStart,IF(A349&gt;BA5,A349-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01">
        <f ca="1">_xlfn.LET(_xlpm.RowStart,IF(A349&gt;BA5,A349-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01">
        <f ca="1">_xlfn.LET(_xlpm.RowStart,IF(A349&gt;BA5,A349-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01">
        <f ca="1">_xlfn.LET(_xlpm.RowStart,IF(A349&gt;BA5,A349-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01">
        <f ca="1">_xlfn.LET(_xlpm.RowStart,IF(A349&gt;BA5,A349-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01">
        <f ca="1">_xlfn.LET(_xlpm.RowStart,IF(A349&gt;BA5,A349-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01">
        <f ca="1">_xlfn.LET(_xlpm.RowStart,IF(A349&gt;BA5,A349-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01">
        <f ca="1">_xlfn.LET(_xlpm.RowStart,IF(A349&gt;BA5,A349-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01">
        <f ca="1">_xlfn.LET(_xlpm.RowStart,IF(A349&gt;BA5,A349-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01">
        <f ca="1">_xlfn.LET(_xlpm.RowStart,IF(A349&gt;BA5,A349-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01">
        <f ca="1">_xlfn.LET(_xlpm.RowStart,IF(A349&gt;BA5,A349-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01">
        <f ca="1">_xlfn.LET(_xlpm.RowStart,IF(A349&gt;BA5,A349-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01">
        <f ca="1">_xlfn.LET(_xlpm.RowStart,IF(A349&gt;BA5,A349-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01">
        <f ca="1">_xlfn.LET(_xlpm.RowStart,IF(A349&gt;BA5,A349-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01">
        <f ca="1">_xlfn.LET(_xlpm.RowStart,IF(A349&gt;BA5,A349-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01">
        <f ca="1">_xlfn.LET(_xlpm.RowStart,IF(A349&gt;BA5,A349-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01">
        <f ca="1">_xlfn.LET(_xlpm.RowStart,IF(A349&gt;BA5,A349-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01">
        <f ca="1">_xlfn.LET(_xlpm.RowStart,IF(A349&gt;BA5,A349-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01">
        <f ca="1">_xlfn.LET(_xlpm.RowStart,IF(A349&gt;BA5,A349-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01">
        <f ca="1">_xlfn.LET(_xlpm.RowStart,IF(A349&gt;BA5,A349-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01">
        <f ca="1">_xlfn.LET(_xlpm.RowStart,IF(A349&gt;BA5,A349-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01">
        <f ca="1">_xlfn.LET(_xlpm.RowStart,IF(A349&gt;BA5,A349-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01">
        <f ca="1">_xlfn.LET(_xlpm.RowStart,IF(A349&gt;BA5,A349-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01">
        <f ca="1">_xlfn.LET(_xlpm.RowStart,IF(A349&gt;BA5,A349-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01">
        <f ca="1">_xlfn.LET(_xlpm.RowStart,IF(A349&gt;BA5,A349-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01">
        <f ca="1">_xlfn.LET(_xlpm.RowStart,IF(A349&gt;BA5,A349-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01">
        <f ca="1">_xlfn.LET(_xlpm.RowStart,IF(A349&gt;BA5,A349-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01">
        <f ca="1">_xlfn.LET(_xlpm.RowStart,IF(A349&gt;BA5,A349-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01">
        <f ca="1">_xlfn.LET(_xlpm.RowStart,IF(A349&gt;BA5,A349-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01">
        <f ca="1">_xlfn.LET(_xlpm.RowStart,IF(A349&gt;BA5,A349-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01">
        <f ca="1">_xlfn.LET(_xlpm.RowStart,IF(A349&gt;BA5,A349-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01">
        <f ca="1">_xlfn.LET(_xlpm.RowStart,IF(A349&gt;BA5,A349-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01">
        <f ca="1">_xlfn.LET(_xlpm.RowStart,IF(A349&gt;BA5,A349-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01">
        <f ca="1">_xlfn.LET(_xlpm.RowStart,IF(A349&gt;BA5,A349-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01">
        <f ca="1">_xlfn.LET(_xlpm.RowStart,IF(A349&gt;BA5,A349-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01">
        <f ca="1">_xlfn.LET(_xlpm.RowStart,IF(A349&gt;BA5,A349-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01">
        <f ca="1">_xlfn.LET(_xlpm.RowStart,IF(A349&gt;BA5,A349-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01">
        <f ca="1">_xlfn.LET(_xlpm.RowStart,IF(A349&gt;BA5,A349-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01">
        <f ca="1">_xlfn.LET(_xlpm.RowStart,IF(A349&gt;BA5,A349-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01">
        <f ca="1">_xlfn.LET(_xlpm.RowStart,IF(A349&gt;BA5,A349-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01">
        <f ca="1">_xlfn.LET(_xlpm.RowStart,IF(A349&gt;BA5,A349-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01">
        <f ca="1">_xlfn.LET(_xlpm.RowStart,IF(A349&gt;BA5,A349-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01">
        <f ca="1">_xlfn.LET(_xlpm.RowStart,IF(A349&gt;BA5,A349-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01">
        <f ca="1">_xlfn.LET(_xlpm.RowStart,IF(A349&gt;BA5,A349-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01">
        <f ca="1">_xlfn.LET(_xlpm.RowStart,IF(A349&gt;BA5,A349-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01">
        <f ca="1">_xlfn.LET(_xlpm.RowStart,IF(A349&gt;BA5,A349-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01">
        <f ca="1">_xlfn.LET(_xlpm.RowStart,IF(A349&gt;BA5,A349-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02" spans="1:51" x14ac:dyDescent="0.35">
      <c r="A402">
        <v>37</v>
      </c>
      <c r="B402">
        <f ca="1">_xlfn.LET(_xlpm.RowStart,IF(A350&gt;BA5,A350-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02">
        <f ca="1">_xlfn.LET(_xlpm.RowStart,IF(A350&gt;BA5,A350-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02">
        <f ca="1">_xlfn.LET(_xlpm.RowStart,IF(A350&gt;BA5,A350-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02">
        <f ca="1">_xlfn.LET(_xlpm.RowStart,IF(A350&gt;BA5,A350-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02">
        <f ca="1">_xlfn.LET(_xlpm.RowStart,IF(A350&gt;BA5,A350-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02">
        <f ca="1">_xlfn.LET(_xlpm.RowStart,IF(A350&gt;BA5,A350-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02">
        <f ca="1">_xlfn.LET(_xlpm.RowStart,IF(A350&gt;BA5,A350-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02">
        <f ca="1">_xlfn.LET(_xlpm.RowStart,IF(A350&gt;BA5,A350-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02">
        <f ca="1">_xlfn.LET(_xlpm.RowStart,IF(A350&gt;BA5,A350-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02">
        <f ca="1">_xlfn.LET(_xlpm.RowStart,IF(A350&gt;BA5,A350-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02">
        <f ca="1">_xlfn.LET(_xlpm.RowStart,IF(A350&gt;BA5,A350-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02">
        <f ca="1">_xlfn.LET(_xlpm.RowStart,IF(A350&gt;BA5,A350-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02">
        <f ca="1">_xlfn.LET(_xlpm.RowStart,IF(A350&gt;BA5,A350-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02">
        <f ca="1">_xlfn.LET(_xlpm.RowStart,IF(A350&gt;BA5,A350-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02">
        <f ca="1">_xlfn.LET(_xlpm.RowStart,IF(A350&gt;BA5,A350-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02">
        <f ca="1">_xlfn.LET(_xlpm.RowStart,IF(A350&gt;BA5,A350-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02">
        <f ca="1">_xlfn.LET(_xlpm.RowStart,IF(A350&gt;BA5,A350-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02">
        <f ca="1">_xlfn.LET(_xlpm.RowStart,IF(A350&gt;BA5,A350-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02">
        <f ca="1">_xlfn.LET(_xlpm.RowStart,IF(A350&gt;BA5,A350-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02">
        <f ca="1">_xlfn.LET(_xlpm.RowStart,IF(A350&gt;BA5,A350-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02">
        <f ca="1">_xlfn.LET(_xlpm.RowStart,IF(A350&gt;BA5,A350-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02">
        <f ca="1">_xlfn.LET(_xlpm.RowStart,IF(A350&gt;BA5,A350-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02">
        <f ca="1">_xlfn.LET(_xlpm.RowStart,IF(A350&gt;BA5,A350-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02">
        <f ca="1">_xlfn.LET(_xlpm.RowStart,IF(A350&gt;BA5,A350-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02">
        <f ca="1">_xlfn.LET(_xlpm.RowStart,IF(A350&gt;BA5,A350-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02">
        <f ca="1">_xlfn.LET(_xlpm.RowStart,IF(A350&gt;BA5,A350-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02">
        <f ca="1">_xlfn.LET(_xlpm.RowStart,IF(A350&gt;BA5,A350-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02">
        <f ca="1">_xlfn.LET(_xlpm.RowStart,IF(A350&gt;BA5,A350-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02">
        <f ca="1">_xlfn.LET(_xlpm.RowStart,IF(A350&gt;BA5,A350-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02">
        <f ca="1">_xlfn.LET(_xlpm.RowStart,IF(A350&gt;BA5,A350-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02">
        <f ca="1">_xlfn.LET(_xlpm.RowStart,IF(A350&gt;BA5,A350-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02">
        <f ca="1">_xlfn.LET(_xlpm.RowStart,IF(A350&gt;BA5,A350-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02">
        <f ca="1">_xlfn.LET(_xlpm.RowStart,IF(A350&gt;BA5,A350-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02">
        <f ca="1">_xlfn.LET(_xlpm.RowStart,IF(A350&gt;BA5,A350-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02">
        <f ca="1">_xlfn.LET(_xlpm.RowStart,IF(A350&gt;BA5,A350-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02">
        <f ca="1">_xlfn.LET(_xlpm.RowStart,IF(A350&gt;BA5,A350-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02">
        <f ca="1">_xlfn.LET(_xlpm.RowStart,IF(A350&gt;BA5,A350-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02">
        <f ca="1">_xlfn.LET(_xlpm.RowStart,IF(A350&gt;BA5,A350-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02">
        <f ca="1">_xlfn.LET(_xlpm.RowStart,IF(A350&gt;BA5,A350-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02">
        <f ca="1">_xlfn.LET(_xlpm.RowStart,IF(A350&gt;BA5,A350-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02">
        <f ca="1">_xlfn.LET(_xlpm.RowStart,IF(A350&gt;BA5,A350-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02">
        <f ca="1">_xlfn.LET(_xlpm.RowStart,IF(A350&gt;BA5,A350-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02">
        <f ca="1">_xlfn.LET(_xlpm.RowStart,IF(A350&gt;BA5,A350-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02">
        <f ca="1">_xlfn.LET(_xlpm.RowStart,IF(A350&gt;BA5,A350-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02">
        <f ca="1">_xlfn.LET(_xlpm.RowStart,IF(A350&gt;BA5,A350-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02">
        <f ca="1">_xlfn.LET(_xlpm.RowStart,IF(A350&gt;BA5,A350-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02">
        <f ca="1">_xlfn.LET(_xlpm.RowStart,IF(A350&gt;BA5,A350-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02">
        <f ca="1">_xlfn.LET(_xlpm.RowStart,IF(A350&gt;BA5,A350-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02">
        <f ca="1">_xlfn.LET(_xlpm.RowStart,IF(A350&gt;BA5,A350-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02">
        <f ca="1">_xlfn.LET(_xlpm.RowStart,IF(A350&gt;BA5,A350-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03" spans="1:51" x14ac:dyDescent="0.35">
      <c r="A403">
        <v>38</v>
      </c>
      <c r="B403">
        <f ca="1">_xlfn.LET(_xlpm.RowStart,IF(A351&gt;BA5,A351-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03">
        <f ca="1">_xlfn.LET(_xlpm.RowStart,IF(A351&gt;BA5,A351-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03">
        <f ca="1">_xlfn.LET(_xlpm.RowStart,IF(A351&gt;BA5,A351-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03">
        <f ca="1">_xlfn.LET(_xlpm.RowStart,IF(A351&gt;BA5,A351-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03">
        <f ca="1">_xlfn.LET(_xlpm.RowStart,IF(A351&gt;BA5,A351-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03">
        <f ca="1">_xlfn.LET(_xlpm.RowStart,IF(A351&gt;BA5,A351-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03">
        <f ca="1">_xlfn.LET(_xlpm.RowStart,IF(A351&gt;BA5,A351-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03">
        <f ca="1">_xlfn.LET(_xlpm.RowStart,IF(A351&gt;BA5,A351-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03">
        <f ca="1">_xlfn.LET(_xlpm.RowStart,IF(A351&gt;BA5,A351-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03">
        <f ca="1">_xlfn.LET(_xlpm.RowStart,IF(A351&gt;BA5,A351-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03">
        <f ca="1">_xlfn.LET(_xlpm.RowStart,IF(A351&gt;BA5,A351-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03">
        <f ca="1">_xlfn.LET(_xlpm.RowStart,IF(A351&gt;BA5,A351-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03">
        <f ca="1">_xlfn.LET(_xlpm.RowStart,IF(A351&gt;BA5,A351-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03">
        <f ca="1">_xlfn.LET(_xlpm.RowStart,IF(A351&gt;BA5,A351-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03">
        <f ca="1">_xlfn.LET(_xlpm.RowStart,IF(A351&gt;BA5,A351-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03">
        <f ca="1">_xlfn.LET(_xlpm.RowStart,IF(A351&gt;BA5,A351-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03">
        <f ca="1">_xlfn.LET(_xlpm.RowStart,IF(A351&gt;BA5,A351-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03">
        <f ca="1">_xlfn.LET(_xlpm.RowStart,IF(A351&gt;BA5,A351-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03">
        <f ca="1">_xlfn.LET(_xlpm.RowStart,IF(A351&gt;BA5,A351-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03">
        <f ca="1">_xlfn.LET(_xlpm.RowStart,IF(A351&gt;BA5,A351-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03">
        <f ca="1">_xlfn.LET(_xlpm.RowStart,IF(A351&gt;BA5,A351-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03">
        <f ca="1">_xlfn.LET(_xlpm.RowStart,IF(A351&gt;BA5,A351-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03">
        <f ca="1">_xlfn.LET(_xlpm.RowStart,IF(A351&gt;BA5,A351-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03">
        <f ca="1">_xlfn.LET(_xlpm.RowStart,IF(A351&gt;BA5,A351-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03">
        <f ca="1">_xlfn.LET(_xlpm.RowStart,IF(A351&gt;BA5,A351-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03">
        <f ca="1">_xlfn.LET(_xlpm.RowStart,IF(A351&gt;BA5,A351-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03">
        <f ca="1">_xlfn.LET(_xlpm.RowStart,IF(A351&gt;BA5,A351-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03">
        <f ca="1">_xlfn.LET(_xlpm.RowStart,IF(A351&gt;BA5,A351-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03">
        <f ca="1">_xlfn.LET(_xlpm.RowStart,IF(A351&gt;BA5,A351-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03">
        <f ca="1">_xlfn.LET(_xlpm.RowStart,IF(A351&gt;BA5,A351-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03">
        <f ca="1">_xlfn.LET(_xlpm.RowStart,IF(A351&gt;BA5,A351-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03">
        <f ca="1">_xlfn.LET(_xlpm.RowStart,IF(A351&gt;BA5,A351-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03">
        <f ca="1">_xlfn.LET(_xlpm.RowStart,IF(A351&gt;BA5,A351-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03">
        <f ca="1">_xlfn.LET(_xlpm.RowStart,IF(A351&gt;BA5,A351-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03">
        <f ca="1">_xlfn.LET(_xlpm.RowStart,IF(A351&gt;BA5,A351-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03">
        <f ca="1">_xlfn.LET(_xlpm.RowStart,IF(A351&gt;BA5,A351-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03">
        <f ca="1">_xlfn.LET(_xlpm.RowStart,IF(A351&gt;BA5,A351-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03">
        <f ca="1">_xlfn.LET(_xlpm.RowStart,IF(A351&gt;BA5,A351-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03">
        <f ca="1">_xlfn.LET(_xlpm.RowStart,IF(A351&gt;BA5,A351-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03">
        <f ca="1">_xlfn.LET(_xlpm.RowStart,IF(A351&gt;BA5,A351-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03">
        <f ca="1">_xlfn.LET(_xlpm.RowStart,IF(A351&gt;BA5,A351-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03">
        <f ca="1">_xlfn.LET(_xlpm.RowStart,IF(A351&gt;BA5,A351-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03">
        <f ca="1">_xlfn.LET(_xlpm.RowStart,IF(A351&gt;BA5,A351-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03">
        <f ca="1">_xlfn.LET(_xlpm.RowStart,IF(A351&gt;BA5,A351-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03">
        <f ca="1">_xlfn.LET(_xlpm.RowStart,IF(A351&gt;BA5,A351-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03">
        <f ca="1">_xlfn.LET(_xlpm.RowStart,IF(A351&gt;BA5,A351-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03">
        <f ca="1">_xlfn.LET(_xlpm.RowStart,IF(A351&gt;BA5,A351-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03">
        <f ca="1">_xlfn.LET(_xlpm.RowStart,IF(A351&gt;BA5,A351-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03">
        <f ca="1">_xlfn.LET(_xlpm.RowStart,IF(A351&gt;BA5,A351-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03">
        <f ca="1">_xlfn.LET(_xlpm.RowStart,IF(A351&gt;BA5,A351-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04" spans="1:51" x14ac:dyDescent="0.35">
      <c r="A404">
        <v>39</v>
      </c>
      <c r="B404">
        <f ca="1">_xlfn.LET(_xlpm.RowStart,IF(A352&gt;BA5,A352-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04">
        <f ca="1">_xlfn.LET(_xlpm.RowStart,IF(A352&gt;BA5,A352-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04">
        <f ca="1">_xlfn.LET(_xlpm.RowStart,IF(A352&gt;BA5,A352-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04">
        <f ca="1">_xlfn.LET(_xlpm.RowStart,IF(A352&gt;BA5,A352-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04">
        <f ca="1">_xlfn.LET(_xlpm.RowStart,IF(A352&gt;BA5,A352-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04">
        <f ca="1">_xlfn.LET(_xlpm.RowStart,IF(A352&gt;BA5,A352-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04">
        <f ca="1">_xlfn.LET(_xlpm.RowStart,IF(A352&gt;BA5,A352-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04">
        <f ca="1">_xlfn.LET(_xlpm.RowStart,IF(A352&gt;BA5,A352-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04">
        <f ca="1">_xlfn.LET(_xlpm.RowStart,IF(A352&gt;BA5,A352-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04">
        <f ca="1">_xlfn.LET(_xlpm.RowStart,IF(A352&gt;BA5,A352-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04">
        <f ca="1">_xlfn.LET(_xlpm.RowStart,IF(A352&gt;BA5,A352-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04">
        <f ca="1">_xlfn.LET(_xlpm.RowStart,IF(A352&gt;BA5,A352-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04">
        <f ca="1">_xlfn.LET(_xlpm.RowStart,IF(A352&gt;BA5,A352-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04">
        <f ca="1">_xlfn.LET(_xlpm.RowStart,IF(A352&gt;BA5,A352-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04">
        <f ca="1">_xlfn.LET(_xlpm.RowStart,IF(A352&gt;BA5,A352-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04">
        <f ca="1">_xlfn.LET(_xlpm.RowStart,IF(A352&gt;BA5,A352-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04">
        <f ca="1">_xlfn.LET(_xlpm.RowStart,IF(A352&gt;BA5,A352-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04">
        <f ca="1">_xlfn.LET(_xlpm.RowStart,IF(A352&gt;BA5,A352-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04">
        <f ca="1">_xlfn.LET(_xlpm.RowStart,IF(A352&gt;BA5,A352-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04">
        <f ca="1">_xlfn.LET(_xlpm.RowStart,IF(A352&gt;BA5,A352-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04">
        <f ca="1">_xlfn.LET(_xlpm.RowStart,IF(A352&gt;BA5,A352-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04">
        <f ca="1">_xlfn.LET(_xlpm.RowStart,IF(A352&gt;BA5,A352-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04">
        <f ca="1">_xlfn.LET(_xlpm.RowStart,IF(A352&gt;BA5,A352-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04">
        <f ca="1">_xlfn.LET(_xlpm.RowStart,IF(A352&gt;BA5,A352-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04">
        <f ca="1">_xlfn.LET(_xlpm.RowStart,IF(A352&gt;BA5,A352-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04">
        <f ca="1">_xlfn.LET(_xlpm.RowStart,IF(A352&gt;BA5,A352-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04">
        <f ca="1">_xlfn.LET(_xlpm.RowStart,IF(A352&gt;BA5,A352-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04">
        <f ca="1">_xlfn.LET(_xlpm.RowStart,IF(A352&gt;BA5,A352-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04">
        <f ca="1">_xlfn.LET(_xlpm.RowStart,IF(A352&gt;BA5,A352-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04">
        <f ca="1">_xlfn.LET(_xlpm.RowStart,IF(A352&gt;BA5,A352-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04">
        <f ca="1">_xlfn.LET(_xlpm.RowStart,IF(A352&gt;BA5,A352-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04">
        <f ca="1">_xlfn.LET(_xlpm.RowStart,IF(A352&gt;BA5,A352-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04">
        <f ca="1">_xlfn.LET(_xlpm.RowStart,IF(A352&gt;BA5,A352-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04">
        <f ca="1">_xlfn.LET(_xlpm.RowStart,IF(A352&gt;BA5,A352-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04">
        <f ca="1">_xlfn.LET(_xlpm.RowStart,IF(A352&gt;BA5,A352-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04">
        <f ca="1">_xlfn.LET(_xlpm.RowStart,IF(A352&gt;BA5,A352-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04">
        <f ca="1">_xlfn.LET(_xlpm.RowStart,IF(A352&gt;BA5,A352-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04">
        <f ca="1">_xlfn.LET(_xlpm.RowStart,IF(A352&gt;BA5,A352-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04">
        <f ca="1">_xlfn.LET(_xlpm.RowStart,IF(A352&gt;BA5,A352-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04">
        <f ca="1">_xlfn.LET(_xlpm.RowStart,IF(A352&gt;BA5,A352-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04">
        <f ca="1">_xlfn.LET(_xlpm.RowStart,IF(A352&gt;BA5,A352-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04">
        <f ca="1">_xlfn.LET(_xlpm.RowStart,IF(A352&gt;BA5,A352-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04">
        <f ca="1">_xlfn.LET(_xlpm.RowStart,IF(A352&gt;BA5,A352-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04">
        <f ca="1">_xlfn.LET(_xlpm.RowStart,IF(A352&gt;BA5,A352-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04">
        <f ca="1">_xlfn.LET(_xlpm.RowStart,IF(A352&gt;BA5,A352-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04">
        <f ca="1">_xlfn.LET(_xlpm.RowStart,IF(A352&gt;BA5,A352-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04">
        <f ca="1">_xlfn.LET(_xlpm.RowStart,IF(A352&gt;BA5,A352-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04">
        <f ca="1">_xlfn.LET(_xlpm.RowStart,IF(A352&gt;BA5,A352-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04">
        <f ca="1">_xlfn.LET(_xlpm.RowStart,IF(A352&gt;BA5,A352-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04">
        <f ca="1">_xlfn.LET(_xlpm.RowStart,IF(A352&gt;BA5,A352-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05" spans="1:51" x14ac:dyDescent="0.35">
      <c r="A405">
        <v>40</v>
      </c>
      <c r="B405">
        <f ca="1">_xlfn.LET(_xlpm.RowStart,IF(A353&gt;BA5,A353-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05">
        <f ca="1">_xlfn.LET(_xlpm.RowStart,IF(A353&gt;BA5,A353-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05">
        <f ca="1">_xlfn.LET(_xlpm.RowStart,IF(A353&gt;BA5,A353-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05">
        <f ca="1">_xlfn.LET(_xlpm.RowStart,IF(A353&gt;BA5,A353-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05">
        <f ca="1">_xlfn.LET(_xlpm.RowStart,IF(A353&gt;BA5,A353-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05">
        <f ca="1">_xlfn.LET(_xlpm.RowStart,IF(A353&gt;BA5,A353-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05">
        <f ca="1">_xlfn.LET(_xlpm.RowStart,IF(A353&gt;BA5,A353-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05">
        <f ca="1">_xlfn.LET(_xlpm.RowStart,IF(A353&gt;BA5,A353-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05">
        <f ca="1">_xlfn.LET(_xlpm.RowStart,IF(A353&gt;BA5,A353-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05">
        <f ca="1">_xlfn.LET(_xlpm.RowStart,IF(A353&gt;BA5,A353-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05">
        <f ca="1">_xlfn.LET(_xlpm.RowStart,IF(A353&gt;BA5,A353-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05">
        <f ca="1">_xlfn.LET(_xlpm.RowStart,IF(A353&gt;BA5,A353-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05">
        <f ca="1">_xlfn.LET(_xlpm.RowStart,IF(A353&gt;BA5,A353-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05">
        <f ca="1">_xlfn.LET(_xlpm.RowStart,IF(A353&gt;BA5,A353-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05">
        <f ca="1">_xlfn.LET(_xlpm.RowStart,IF(A353&gt;BA5,A353-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05">
        <f ca="1">_xlfn.LET(_xlpm.RowStart,IF(A353&gt;BA5,A353-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05">
        <f ca="1">_xlfn.LET(_xlpm.RowStart,IF(A353&gt;BA5,A353-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05">
        <f ca="1">_xlfn.LET(_xlpm.RowStart,IF(A353&gt;BA5,A353-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05">
        <f ca="1">_xlfn.LET(_xlpm.RowStart,IF(A353&gt;BA5,A353-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05">
        <f ca="1">_xlfn.LET(_xlpm.RowStart,IF(A353&gt;BA5,A353-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05">
        <f ca="1">_xlfn.LET(_xlpm.RowStart,IF(A353&gt;BA5,A353-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05">
        <f ca="1">_xlfn.LET(_xlpm.RowStart,IF(A353&gt;BA5,A353-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05">
        <f ca="1">_xlfn.LET(_xlpm.RowStart,IF(A353&gt;BA5,A353-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05">
        <f ca="1">_xlfn.LET(_xlpm.RowStart,IF(A353&gt;BA5,A353-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05">
        <f ca="1">_xlfn.LET(_xlpm.RowStart,IF(A353&gt;BA5,A353-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05">
        <f ca="1">_xlfn.LET(_xlpm.RowStart,IF(A353&gt;BA5,A353-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05">
        <f ca="1">_xlfn.LET(_xlpm.RowStart,IF(A353&gt;BA5,A353-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05">
        <f ca="1">_xlfn.LET(_xlpm.RowStart,IF(A353&gt;BA5,A353-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05">
        <f ca="1">_xlfn.LET(_xlpm.RowStart,IF(A353&gt;BA5,A353-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05">
        <f ca="1">_xlfn.LET(_xlpm.RowStart,IF(A353&gt;BA5,A353-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05">
        <f ca="1">_xlfn.LET(_xlpm.RowStart,IF(A353&gt;BA5,A353-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05">
        <f ca="1">_xlfn.LET(_xlpm.RowStart,IF(A353&gt;BA5,A353-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05">
        <f ca="1">_xlfn.LET(_xlpm.RowStart,IF(A353&gt;BA5,A353-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05">
        <f ca="1">_xlfn.LET(_xlpm.RowStart,IF(A353&gt;BA5,A353-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05">
        <f ca="1">_xlfn.LET(_xlpm.RowStart,IF(A353&gt;BA5,A353-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05">
        <f ca="1">_xlfn.LET(_xlpm.RowStart,IF(A353&gt;BA5,A353-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05">
        <f ca="1">_xlfn.LET(_xlpm.RowStart,IF(A353&gt;BA5,A353-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05">
        <f ca="1">_xlfn.LET(_xlpm.RowStart,IF(A353&gt;BA5,A353-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05">
        <f ca="1">_xlfn.LET(_xlpm.RowStart,IF(A353&gt;BA5,A353-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05">
        <f ca="1">_xlfn.LET(_xlpm.RowStart,IF(A353&gt;BA5,A353-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05">
        <f ca="1">_xlfn.LET(_xlpm.RowStart,IF(A353&gt;BA5,A353-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05">
        <f ca="1">_xlfn.LET(_xlpm.RowStart,IF(A353&gt;BA5,A353-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05">
        <f ca="1">_xlfn.LET(_xlpm.RowStart,IF(A353&gt;BA5,A353-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05">
        <f ca="1">_xlfn.LET(_xlpm.RowStart,IF(A353&gt;BA5,A353-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05">
        <f ca="1">_xlfn.LET(_xlpm.RowStart,IF(A353&gt;BA5,A353-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05">
        <f ca="1">_xlfn.LET(_xlpm.RowStart,IF(A353&gt;BA5,A353-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05">
        <f ca="1">_xlfn.LET(_xlpm.RowStart,IF(A353&gt;BA5,A353-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05">
        <f ca="1">_xlfn.LET(_xlpm.RowStart,IF(A353&gt;BA5,A353-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05">
        <f ca="1">_xlfn.LET(_xlpm.RowStart,IF(A353&gt;BA5,A353-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05">
        <f ca="1">_xlfn.LET(_xlpm.RowStart,IF(A353&gt;BA5,A353-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06" spans="1:51" x14ac:dyDescent="0.35">
      <c r="A406">
        <v>41</v>
      </c>
      <c r="B406">
        <f ca="1">_xlfn.LET(_xlpm.RowStart,IF(A354&gt;BA5,A354-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06">
        <f ca="1">_xlfn.LET(_xlpm.RowStart,IF(A354&gt;BA5,A354-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06">
        <f ca="1">_xlfn.LET(_xlpm.RowStart,IF(A354&gt;BA5,A354-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06">
        <f ca="1">_xlfn.LET(_xlpm.RowStart,IF(A354&gt;BA5,A354-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06">
        <f ca="1">_xlfn.LET(_xlpm.RowStart,IF(A354&gt;BA5,A354-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06">
        <f ca="1">_xlfn.LET(_xlpm.RowStart,IF(A354&gt;BA5,A354-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06">
        <f ca="1">_xlfn.LET(_xlpm.RowStart,IF(A354&gt;BA5,A354-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06">
        <f ca="1">_xlfn.LET(_xlpm.RowStart,IF(A354&gt;BA5,A354-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06">
        <f ca="1">_xlfn.LET(_xlpm.RowStart,IF(A354&gt;BA5,A354-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06">
        <f ca="1">_xlfn.LET(_xlpm.RowStart,IF(A354&gt;BA5,A354-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06">
        <f ca="1">_xlfn.LET(_xlpm.RowStart,IF(A354&gt;BA5,A354-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06">
        <f ca="1">_xlfn.LET(_xlpm.RowStart,IF(A354&gt;BA5,A354-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06">
        <f ca="1">_xlfn.LET(_xlpm.RowStart,IF(A354&gt;BA5,A354-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06">
        <f ca="1">_xlfn.LET(_xlpm.RowStart,IF(A354&gt;BA5,A354-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06">
        <f ca="1">_xlfn.LET(_xlpm.RowStart,IF(A354&gt;BA5,A354-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06">
        <f ca="1">_xlfn.LET(_xlpm.RowStart,IF(A354&gt;BA5,A354-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06">
        <f ca="1">_xlfn.LET(_xlpm.RowStart,IF(A354&gt;BA5,A354-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06">
        <f ca="1">_xlfn.LET(_xlpm.RowStart,IF(A354&gt;BA5,A354-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06">
        <f ca="1">_xlfn.LET(_xlpm.RowStart,IF(A354&gt;BA5,A354-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06">
        <f ca="1">_xlfn.LET(_xlpm.RowStart,IF(A354&gt;BA5,A354-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06">
        <f ca="1">_xlfn.LET(_xlpm.RowStart,IF(A354&gt;BA5,A354-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06">
        <f ca="1">_xlfn.LET(_xlpm.RowStart,IF(A354&gt;BA5,A354-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06">
        <f ca="1">_xlfn.LET(_xlpm.RowStart,IF(A354&gt;BA5,A354-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06">
        <f ca="1">_xlfn.LET(_xlpm.RowStart,IF(A354&gt;BA5,A354-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06">
        <f ca="1">_xlfn.LET(_xlpm.RowStart,IF(A354&gt;BA5,A354-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06">
        <f ca="1">_xlfn.LET(_xlpm.RowStart,IF(A354&gt;BA5,A354-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06">
        <f ca="1">_xlfn.LET(_xlpm.RowStart,IF(A354&gt;BA5,A354-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06">
        <f ca="1">_xlfn.LET(_xlpm.RowStart,IF(A354&gt;BA5,A354-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06">
        <f ca="1">_xlfn.LET(_xlpm.RowStart,IF(A354&gt;BA5,A354-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06">
        <f ca="1">_xlfn.LET(_xlpm.RowStart,IF(A354&gt;BA5,A354-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06">
        <f ca="1">_xlfn.LET(_xlpm.RowStart,IF(A354&gt;BA5,A354-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06">
        <f ca="1">_xlfn.LET(_xlpm.RowStart,IF(A354&gt;BA5,A354-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06">
        <f ca="1">_xlfn.LET(_xlpm.RowStart,IF(A354&gt;BA5,A354-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06">
        <f ca="1">_xlfn.LET(_xlpm.RowStart,IF(A354&gt;BA5,A354-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06">
        <f ca="1">_xlfn.LET(_xlpm.RowStart,IF(A354&gt;BA5,A354-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06">
        <f ca="1">_xlfn.LET(_xlpm.RowStart,IF(A354&gt;BA5,A354-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06">
        <f ca="1">_xlfn.LET(_xlpm.RowStart,IF(A354&gt;BA5,A354-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06">
        <f ca="1">_xlfn.LET(_xlpm.RowStart,IF(A354&gt;BA5,A354-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06">
        <f ca="1">_xlfn.LET(_xlpm.RowStart,IF(A354&gt;BA5,A354-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06">
        <f ca="1">_xlfn.LET(_xlpm.RowStart,IF(A354&gt;BA5,A354-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06">
        <f ca="1">_xlfn.LET(_xlpm.RowStart,IF(A354&gt;BA5,A354-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06">
        <f ca="1">_xlfn.LET(_xlpm.RowStart,IF(A354&gt;BA5,A354-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06">
        <f ca="1">_xlfn.LET(_xlpm.RowStart,IF(A354&gt;BA5,A354-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06">
        <f ca="1">_xlfn.LET(_xlpm.RowStart,IF(A354&gt;BA5,A354-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06">
        <f ca="1">_xlfn.LET(_xlpm.RowStart,IF(A354&gt;BA5,A354-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06">
        <f ca="1">_xlfn.LET(_xlpm.RowStart,IF(A354&gt;BA5,A354-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06">
        <f ca="1">_xlfn.LET(_xlpm.RowStart,IF(A354&gt;BA5,A354-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06">
        <f ca="1">_xlfn.LET(_xlpm.RowStart,IF(A354&gt;BA5,A354-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06">
        <f ca="1">_xlfn.LET(_xlpm.RowStart,IF(A354&gt;BA5,A354-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06">
        <f ca="1">_xlfn.LET(_xlpm.RowStart,IF(A354&gt;BA5,A354-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07" spans="1:51" x14ac:dyDescent="0.35">
      <c r="A407">
        <v>42</v>
      </c>
      <c r="B407">
        <f ca="1">_xlfn.LET(_xlpm.RowStart,IF(A355&gt;BA5,A355-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07">
        <f ca="1">_xlfn.LET(_xlpm.RowStart,IF(A355&gt;BA5,A355-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07">
        <f ca="1">_xlfn.LET(_xlpm.RowStart,IF(A355&gt;BA5,A355-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07">
        <f ca="1">_xlfn.LET(_xlpm.RowStart,IF(A355&gt;BA5,A355-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07">
        <f ca="1">_xlfn.LET(_xlpm.RowStart,IF(A355&gt;BA5,A355-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07">
        <f ca="1">_xlfn.LET(_xlpm.RowStart,IF(A355&gt;BA5,A355-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07">
        <f ca="1">_xlfn.LET(_xlpm.RowStart,IF(A355&gt;BA5,A355-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07">
        <f ca="1">_xlfn.LET(_xlpm.RowStart,IF(A355&gt;BA5,A355-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07">
        <f ca="1">_xlfn.LET(_xlpm.RowStart,IF(A355&gt;BA5,A355-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07">
        <f ca="1">_xlfn.LET(_xlpm.RowStart,IF(A355&gt;BA5,A355-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07">
        <f ca="1">_xlfn.LET(_xlpm.RowStart,IF(A355&gt;BA5,A355-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07">
        <f ca="1">_xlfn.LET(_xlpm.RowStart,IF(A355&gt;BA5,A355-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07">
        <f ca="1">_xlfn.LET(_xlpm.RowStart,IF(A355&gt;BA5,A355-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07">
        <f ca="1">_xlfn.LET(_xlpm.RowStart,IF(A355&gt;BA5,A355-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07">
        <f ca="1">_xlfn.LET(_xlpm.RowStart,IF(A355&gt;BA5,A355-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07">
        <f ca="1">_xlfn.LET(_xlpm.RowStart,IF(A355&gt;BA5,A355-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07">
        <f ca="1">_xlfn.LET(_xlpm.RowStart,IF(A355&gt;BA5,A355-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07">
        <f ca="1">_xlfn.LET(_xlpm.RowStart,IF(A355&gt;BA5,A355-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07">
        <f ca="1">_xlfn.LET(_xlpm.RowStart,IF(A355&gt;BA5,A355-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07">
        <f ca="1">_xlfn.LET(_xlpm.RowStart,IF(A355&gt;BA5,A355-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07">
        <f ca="1">_xlfn.LET(_xlpm.RowStart,IF(A355&gt;BA5,A355-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07">
        <f ca="1">_xlfn.LET(_xlpm.RowStart,IF(A355&gt;BA5,A355-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07">
        <f ca="1">_xlfn.LET(_xlpm.RowStart,IF(A355&gt;BA5,A355-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07">
        <f ca="1">_xlfn.LET(_xlpm.RowStart,IF(A355&gt;BA5,A355-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07">
        <f ca="1">_xlfn.LET(_xlpm.RowStart,IF(A355&gt;BA5,A355-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07">
        <f ca="1">_xlfn.LET(_xlpm.RowStart,IF(A355&gt;BA5,A355-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07">
        <f ca="1">_xlfn.LET(_xlpm.RowStart,IF(A355&gt;BA5,A355-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07">
        <f ca="1">_xlfn.LET(_xlpm.RowStart,IF(A355&gt;BA5,A355-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07">
        <f ca="1">_xlfn.LET(_xlpm.RowStart,IF(A355&gt;BA5,A355-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07">
        <f ca="1">_xlfn.LET(_xlpm.RowStart,IF(A355&gt;BA5,A355-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07">
        <f ca="1">_xlfn.LET(_xlpm.RowStart,IF(A355&gt;BA5,A355-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07">
        <f ca="1">_xlfn.LET(_xlpm.RowStart,IF(A355&gt;BA5,A355-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07">
        <f ca="1">_xlfn.LET(_xlpm.RowStart,IF(A355&gt;BA5,A355-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07">
        <f ca="1">_xlfn.LET(_xlpm.RowStart,IF(A355&gt;BA5,A355-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07">
        <f ca="1">_xlfn.LET(_xlpm.RowStart,IF(A355&gt;BA5,A355-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07">
        <f ca="1">_xlfn.LET(_xlpm.RowStart,IF(A355&gt;BA5,A355-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07">
        <f ca="1">_xlfn.LET(_xlpm.RowStart,IF(A355&gt;BA5,A355-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07">
        <f ca="1">_xlfn.LET(_xlpm.RowStart,IF(A355&gt;BA5,A355-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07">
        <f ca="1">_xlfn.LET(_xlpm.RowStart,IF(A355&gt;BA5,A355-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07">
        <f ca="1">_xlfn.LET(_xlpm.RowStart,IF(A355&gt;BA5,A355-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07">
        <f ca="1">_xlfn.LET(_xlpm.RowStart,IF(A355&gt;BA5,A355-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07">
        <f ca="1">_xlfn.LET(_xlpm.RowStart,IF(A355&gt;BA5,A355-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07">
        <f ca="1">_xlfn.LET(_xlpm.RowStart,IF(A355&gt;BA5,A355-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07">
        <f ca="1">_xlfn.LET(_xlpm.RowStart,IF(A355&gt;BA5,A355-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07">
        <f ca="1">_xlfn.LET(_xlpm.RowStart,IF(A355&gt;BA5,A355-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07">
        <f ca="1">_xlfn.LET(_xlpm.RowStart,IF(A355&gt;BA5,A355-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07">
        <f ca="1">_xlfn.LET(_xlpm.RowStart,IF(A355&gt;BA5,A355-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07">
        <f ca="1">_xlfn.LET(_xlpm.RowStart,IF(A355&gt;BA5,A355-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07">
        <f ca="1">_xlfn.LET(_xlpm.RowStart,IF(A355&gt;BA5,A355-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07">
        <f ca="1">_xlfn.LET(_xlpm.RowStart,IF(A355&gt;BA5,A355-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08" spans="1:51" x14ac:dyDescent="0.35">
      <c r="A408">
        <v>43</v>
      </c>
      <c r="B408">
        <f ca="1">_xlfn.LET(_xlpm.RowStart,IF(A356&gt;BA5,A356-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08">
        <f ca="1">_xlfn.LET(_xlpm.RowStart,IF(A356&gt;BA5,A356-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08">
        <f ca="1">_xlfn.LET(_xlpm.RowStart,IF(A356&gt;BA5,A356-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08">
        <f ca="1">_xlfn.LET(_xlpm.RowStart,IF(A356&gt;BA5,A356-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08">
        <f ca="1">_xlfn.LET(_xlpm.RowStart,IF(A356&gt;BA5,A356-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08">
        <f ca="1">_xlfn.LET(_xlpm.RowStart,IF(A356&gt;BA5,A356-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08">
        <f ca="1">_xlfn.LET(_xlpm.RowStart,IF(A356&gt;BA5,A356-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08">
        <f ca="1">_xlfn.LET(_xlpm.RowStart,IF(A356&gt;BA5,A356-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08">
        <f ca="1">_xlfn.LET(_xlpm.RowStart,IF(A356&gt;BA5,A356-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08">
        <f ca="1">_xlfn.LET(_xlpm.RowStart,IF(A356&gt;BA5,A356-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08">
        <f ca="1">_xlfn.LET(_xlpm.RowStart,IF(A356&gt;BA5,A356-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08">
        <f ca="1">_xlfn.LET(_xlpm.RowStart,IF(A356&gt;BA5,A356-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08">
        <f ca="1">_xlfn.LET(_xlpm.RowStart,IF(A356&gt;BA5,A356-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08">
        <f ca="1">_xlfn.LET(_xlpm.RowStart,IF(A356&gt;BA5,A356-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08">
        <f ca="1">_xlfn.LET(_xlpm.RowStart,IF(A356&gt;BA5,A356-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08">
        <f ca="1">_xlfn.LET(_xlpm.RowStart,IF(A356&gt;BA5,A356-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08">
        <f ca="1">_xlfn.LET(_xlpm.RowStart,IF(A356&gt;BA5,A356-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08">
        <f ca="1">_xlfn.LET(_xlpm.RowStart,IF(A356&gt;BA5,A356-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08">
        <f ca="1">_xlfn.LET(_xlpm.RowStart,IF(A356&gt;BA5,A356-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08">
        <f ca="1">_xlfn.LET(_xlpm.RowStart,IF(A356&gt;BA5,A356-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08">
        <f ca="1">_xlfn.LET(_xlpm.RowStart,IF(A356&gt;BA5,A356-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08">
        <f ca="1">_xlfn.LET(_xlpm.RowStart,IF(A356&gt;BA5,A356-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08">
        <f ca="1">_xlfn.LET(_xlpm.RowStart,IF(A356&gt;BA5,A356-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08">
        <f ca="1">_xlfn.LET(_xlpm.RowStart,IF(A356&gt;BA5,A356-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08">
        <f ca="1">_xlfn.LET(_xlpm.RowStart,IF(A356&gt;BA5,A356-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08">
        <f ca="1">_xlfn.LET(_xlpm.RowStart,IF(A356&gt;BA5,A356-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08">
        <f ca="1">_xlfn.LET(_xlpm.RowStart,IF(A356&gt;BA5,A356-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08">
        <f ca="1">_xlfn.LET(_xlpm.RowStart,IF(A356&gt;BA5,A356-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08">
        <f ca="1">_xlfn.LET(_xlpm.RowStart,IF(A356&gt;BA5,A356-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08">
        <f ca="1">_xlfn.LET(_xlpm.RowStart,IF(A356&gt;BA5,A356-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08">
        <f ca="1">_xlfn.LET(_xlpm.RowStart,IF(A356&gt;BA5,A356-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08">
        <f ca="1">_xlfn.LET(_xlpm.RowStart,IF(A356&gt;BA5,A356-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08">
        <f ca="1">_xlfn.LET(_xlpm.RowStart,IF(A356&gt;BA5,A356-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08">
        <f ca="1">_xlfn.LET(_xlpm.RowStart,IF(A356&gt;BA5,A356-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08">
        <f ca="1">_xlfn.LET(_xlpm.RowStart,IF(A356&gt;BA5,A356-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08">
        <f ca="1">_xlfn.LET(_xlpm.RowStart,IF(A356&gt;BA5,A356-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08">
        <f ca="1">_xlfn.LET(_xlpm.RowStart,IF(A356&gt;BA5,A356-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08">
        <f ca="1">_xlfn.LET(_xlpm.RowStart,IF(A356&gt;BA5,A356-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08">
        <f ca="1">_xlfn.LET(_xlpm.RowStart,IF(A356&gt;BA5,A356-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08">
        <f ca="1">_xlfn.LET(_xlpm.RowStart,IF(A356&gt;BA5,A356-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08">
        <f ca="1">_xlfn.LET(_xlpm.RowStart,IF(A356&gt;BA5,A356-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08">
        <f ca="1">_xlfn.LET(_xlpm.RowStart,IF(A356&gt;BA5,A356-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08">
        <f ca="1">_xlfn.LET(_xlpm.RowStart,IF(A356&gt;BA5,A356-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08">
        <f ca="1">_xlfn.LET(_xlpm.RowStart,IF(A356&gt;BA5,A356-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08">
        <f ca="1">_xlfn.LET(_xlpm.RowStart,IF(A356&gt;BA5,A356-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08">
        <f ca="1">_xlfn.LET(_xlpm.RowStart,IF(A356&gt;BA5,A356-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08">
        <f ca="1">_xlfn.LET(_xlpm.RowStart,IF(A356&gt;BA5,A356-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08">
        <f ca="1">_xlfn.LET(_xlpm.RowStart,IF(A356&gt;BA5,A356-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08">
        <f ca="1">_xlfn.LET(_xlpm.RowStart,IF(A356&gt;BA5,A356-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08">
        <f ca="1">_xlfn.LET(_xlpm.RowStart,IF(A356&gt;BA5,A356-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09" spans="1:51" x14ac:dyDescent="0.35">
      <c r="A409">
        <v>44</v>
      </c>
      <c r="B409">
        <f ca="1">_xlfn.LET(_xlpm.RowStart,IF(A357&gt;BA5,A357-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09">
        <f ca="1">_xlfn.LET(_xlpm.RowStart,IF(A357&gt;BA5,A357-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09">
        <f ca="1">_xlfn.LET(_xlpm.RowStart,IF(A357&gt;BA5,A357-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09">
        <f ca="1">_xlfn.LET(_xlpm.RowStart,IF(A357&gt;BA5,A357-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09">
        <f ca="1">_xlfn.LET(_xlpm.RowStart,IF(A357&gt;BA5,A357-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09">
        <f ca="1">_xlfn.LET(_xlpm.RowStart,IF(A357&gt;BA5,A357-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09">
        <f ca="1">_xlfn.LET(_xlpm.RowStart,IF(A357&gt;BA5,A357-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09">
        <f ca="1">_xlfn.LET(_xlpm.RowStart,IF(A357&gt;BA5,A357-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09">
        <f ca="1">_xlfn.LET(_xlpm.RowStart,IF(A357&gt;BA5,A357-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09">
        <f ca="1">_xlfn.LET(_xlpm.RowStart,IF(A357&gt;BA5,A357-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09">
        <f ca="1">_xlfn.LET(_xlpm.RowStart,IF(A357&gt;BA5,A357-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09">
        <f ca="1">_xlfn.LET(_xlpm.RowStart,IF(A357&gt;BA5,A357-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09">
        <f ca="1">_xlfn.LET(_xlpm.RowStart,IF(A357&gt;BA5,A357-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09">
        <f ca="1">_xlfn.LET(_xlpm.RowStart,IF(A357&gt;BA5,A357-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09">
        <f ca="1">_xlfn.LET(_xlpm.RowStart,IF(A357&gt;BA5,A357-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09">
        <f ca="1">_xlfn.LET(_xlpm.RowStart,IF(A357&gt;BA5,A357-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09">
        <f ca="1">_xlfn.LET(_xlpm.RowStart,IF(A357&gt;BA5,A357-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09">
        <f ca="1">_xlfn.LET(_xlpm.RowStart,IF(A357&gt;BA5,A357-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09">
        <f ca="1">_xlfn.LET(_xlpm.RowStart,IF(A357&gt;BA5,A357-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09">
        <f ca="1">_xlfn.LET(_xlpm.RowStart,IF(A357&gt;BA5,A357-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09">
        <f ca="1">_xlfn.LET(_xlpm.RowStart,IF(A357&gt;BA5,A357-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09">
        <f ca="1">_xlfn.LET(_xlpm.RowStart,IF(A357&gt;BA5,A357-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09">
        <f ca="1">_xlfn.LET(_xlpm.RowStart,IF(A357&gt;BA5,A357-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09">
        <f ca="1">_xlfn.LET(_xlpm.RowStart,IF(A357&gt;BA5,A357-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09">
        <f ca="1">_xlfn.LET(_xlpm.RowStart,IF(A357&gt;BA5,A357-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09">
        <f ca="1">_xlfn.LET(_xlpm.RowStart,IF(A357&gt;BA5,A357-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09">
        <f ca="1">_xlfn.LET(_xlpm.RowStart,IF(A357&gt;BA5,A357-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09">
        <f ca="1">_xlfn.LET(_xlpm.RowStart,IF(A357&gt;BA5,A357-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09">
        <f ca="1">_xlfn.LET(_xlpm.RowStart,IF(A357&gt;BA5,A357-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09">
        <f ca="1">_xlfn.LET(_xlpm.RowStart,IF(A357&gt;BA5,A357-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09">
        <f ca="1">_xlfn.LET(_xlpm.RowStart,IF(A357&gt;BA5,A357-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09">
        <f ca="1">_xlfn.LET(_xlpm.RowStart,IF(A357&gt;BA5,A357-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09">
        <f ca="1">_xlfn.LET(_xlpm.RowStart,IF(A357&gt;BA5,A357-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09">
        <f ca="1">_xlfn.LET(_xlpm.RowStart,IF(A357&gt;BA5,A357-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09">
        <f ca="1">_xlfn.LET(_xlpm.RowStart,IF(A357&gt;BA5,A357-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09">
        <f ca="1">_xlfn.LET(_xlpm.RowStart,IF(A357&gt;BA5,A357-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09">
        <f ca="1">_xlfn.LET(_xlpm.RowStart,IF(A357&gt;BA5,A357-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09">
        <f ca="1">_xlfn.LET(_xlpm.RowStart,IF(A357&gt;BA5,A357-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09">
        <f ca="1">_xlfn.LET(_xlpm.RowStart,IF(A357&gt;BA5,A357-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09">
        <f ca="1">_xlfn.LET(_xlpm.RowStart,IF(A357&gt;BA5,A357-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09">
        <f ca="1">_xlfn.LET(_xlpm.RowStart,IF(A357&gt;BA5,A357-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09">
        <f ca="1">_xlfn.LET(_xlpm.RowStart,IF(A357&gt;BA5,A357-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09">
        <f ca="1">_xlfn.LET(_xlpm.RowStart,IF(A357&gt;BA5,A357-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09">
        <f ca="1">_xlfn.LET(_xlpm.RowStart,IF(A357&gt;BA5,A357-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09">
        <f ca="1">_xlfn.LET(_xlpm.RowStart,IF(A357&gt;BA5,A357-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09">
        <f ca="1">_xlfn.LET(_xlpm.RowStart,IF(A357&gt;BA5,A357-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09">
        <f ca="1">_xlfn.LET(_xlpm.RowStart,IF(A357&gt;BA5,A357-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09">
        <f ca="1">_xlfn.LET(_xlpm.RowStart,IF(A357&gt;BA5,A357-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09">
        <f ca="1">_xlfn.LET(_xlpm.RowStart,IF(A357&gt;BA5,A357-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09">
        <f ca="1">_xlfn.LET(_xlpm.RowStart,IF(A357&gt;BA5,A357-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10" spans="1:51" x14ac:dyDescent="0.35">
      <c r="A410">
        <v>45</v>
      </c>
      <c r="B410">
        <f ca="1">_xlfn.LET(_xlpm.RowStart,IF(A358&gt;BA5,A358-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10">
        <f ca="1">_xlfn.LET(_xlpm.RowStart,IF(A358&gt;BA5,A358-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10">
        <f ca="1">_xlfn.LET(_xlpm.RowStart,IF(A358&gt;BA5,A358-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10">
        <f ca="1">_xlfn.LET(_xlpm.RowStart,IF(A358&gt;BA5,A358-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10">
        <f ca="1">_xlfn.LET(_xlpm.RowStart,IF(A358&gt;BA5,A358-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10">
        <f ca="1">_xlfn.LET(_xlpm.RowStart,IF(A358&gt;BA5,A358-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10">
        <f ca="1">_xlfn.LET(_xlpm.RowStart,IF(A358&gt;BA5,A358-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10">
        <f ca="1">_xlfn.LET(_xlpm.RowStart,IF(A358&gt;BA5,A358-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10">
        <f ca="1">_xlfn.LET(_xlpm.RowStart,IF(A358&gt;BA5,A358-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10">
        <f ca="1">_xlfn.LET(_xlpm.RowStart,IF(A358&gt;BA5,A358-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10">
        <f ca="1">_xlfn.LET(_xlpm.RowStart,IF(A358&gt;BA5,A358-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10">
        <f ca="1">_xlfn.LET(_xlpm.RowStart,IF(A358&gt;BA5,A358-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10">
        <f ca="1">_xlfn.LET(_xlpm.RowStart,IF(A358&gt;BA5,A358-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10">
        <f ca="1">_xlfn.LET(_xlpm.RowStart,IF(A358&gt;BA5,A358-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10">
        <f ca="1">_xlfn.LET(_xlpm.RowStart,IF(A358&gt;BA5,A358-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10">
        <f ca="1">_xlfn.LET(_xlpm.RowStart,IF(A358&gt;BA5,A358-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10">
        <f ca="1">_xlfn.LET(_xlpm.RowStart,IF(A358&gt;BA5,A358-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10">
        <f ca="1">_xlfn.LET(_xlpm.RowStart,IF(A358&gt;BA5,A358-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10">
        <f ca="1">_xlfn.LET(_xlpm.RowStart,IF(A358&gt;BA5,A358-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10">
        <f ca="1">_xlfn.LET(_xlpm.RowStart,IF(A358&gt;BA5,A358-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10">
        <f ca="1">_xlfn.LET(_xlpm.RowStart,IF(A358&gt;BA5,A358-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10">
        <f ca="1">_xlfn.LET(_xlpm.RowStart,IF(A358&gt;BA5,A358-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10">
        <f ca="1">_xlfn.LET(_xlpm.RowStart,IF(A358&gt;BA5,A358-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10">
        <f ca="1">_xlfn.LET(_xlpm.RowStart,IF(A358&gt;BA5,A358-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10">
        <f ca="1">_xlfn.LET(_xlpm.RowStart,IF(A358&gt;BA5,A358-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10">
        <f ca="1">_xlfn.LET(_xlpm.RowStart,IF(A358&gt;BA5,A358-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10">
        <f ca="1">_xlfn.LET(_xlpm.RowStart,IF(A358&gt;BA5,A358-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10">
        <f ca="1">_xlfn.LET(_xlpm.RowStart,IF(A358&gt;BA5,A358-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10">
        <f ca="1">_xlfn.LET(_xlpm.RowStart,IF(A358&gt;BA5,A358-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10">
        <f ca="1">_xlfn.LET(_xlpm.RowStart,IF(A358&gt;BA5,A358-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10">
        <f ca="1">_xlfn.LET(_xlpm.RowStart,IF(A358&gt;BA5,A358-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10">
        <f ca="1">_xlfn.LET(_xlpm.RowStart,IF(A358&gt;BA5,A358-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10">
        <f ca="1">_xlfn.LET(_xlpm.RowStart,IF(A358&gt;BA5,A358-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10">
        <f ca="1">_xlfn.LET(_xlpm.RowStart,IF(A358&gt;BA5,A358-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10">
        <f ca="1">_xlfn.LET(_xlpm.RowStart,IF(A358&gt;BA5,A358-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10">
        <f ca="1">_xlfn.LET(_xlpm.RowStart,IF(A358&gt;BA5,A358-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10">
        <f ca="1">_xlfn.LET(_xlpm.RowStart,IF(A358&gt;BA5,A358-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10">
        <f ca="1">_xlfn.LET(_xlpm.RowStart,IF(A358&gt;BA5,A358-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10">
        <f ca="1">_xlfn.LET(_xlpm.RowStart,IF(A358&gt;BA5,A358-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10">
        <f ca="1">_xlfn.LET(_xlpm.RowStart,IF(A358&gt;BA5,A358-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10">
        <f ca="1">_xlfn.LET(_xlpm.RowStart,IF(A358&gt;BA5,A358-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10">
        <f ca="1">_xlfn.LET(_xlpm.RowStart,IF(A358&gt;BA5,A358-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10">
        <f ca="1">_xlfn.LET(_xlpm.RowStart,IF(A358&gt;BA5,A358-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10">
        <f ca="1">_xlfn.LET(_xlpm.RowStart,IF(A358&gt;BA5,A358-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10">
        <f ca="1">_xlfn.LET(_xlpm.RowStart,IF(A358&gt;BA5,A358-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10">
        <f ca="1">_xlfn.LET(_xlpm.RowStart,IF(A358&gt;BA5,A358-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10">
        <f ca="1">_xlfn.LET(_xlpm.RowStart,IF(A358&gt;BA5,A358-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10">
        <f ca="1">_xlfn.LET(_xlpm.RowStart,IF(A358&gt;BA5,A358-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10">
        <f ca="1">_xlfn.LET(_xlpm.RowStart,IF(A358&gt;BA5,A358-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10">
        <f ca="1">_xlfn.LET(_xlpm.RowStart,IF(A358&gt;BA5,A358-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11" spans="1:51" x14ac:dyDescent="0.35">
      <c r="A411">
        <v>46</v>
      </c>
      <c r="B411">
        <f ca="1">_xlfn.LET(_xlpm.RowStart,IF(A359&gt;BA5,A359-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11">
        <f ca="1">_xlfn.LET(_xlpm.RowStart,IF(A359&gt;BA5,A359-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11">
        <f ca="1">_xlfn.LET(_xlpm.RowStart,IF(A359&gt;BA5,A359-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11">
        <f ca="1">_xlfn.LET(_xlpm.RowStart,IF(A359&gt;BA5,A359-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11">
        <f ca="1">_xlfn.LET(_xlpm.RowStart,IF(A359&gt;BA5,A359-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11">
        <f ca="1">_xlfn.LET(_xlpm.RowStart,IF(A359&gt;BA5,A359-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11">
        <f ca="1">_xlfn.LET(_xlpm.RowStart,IF(A359&gt;BA5,A359-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11">
        <f ca="1">_xlfn.LET(_xlpm.RowStart,IF(A359&gt;BA5,A359-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11">
        <f ca="1">_xlfn.LET(_xlpm.RowStart,IF(A359&gt;BA5,A359-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11">
        <f ca="1">_xlfn.LET(_xlpm.RowStart,IF(A359&gt;BA5,A359-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11">
        <f ca="1">_xlfn.LET(_xlpm.RowStart,IF(A359&gt;BA5,A359-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11">
        <f ca="1">_xlfn.LET(_xlpm.RowStart,IF(A359&gt;BA5,A359-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11">
        <f ca="1">_xlfn.LET(_xlpm.RowStart,IF(A359&gt;BA5,A359-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11">
        <f ca="1">_xlfn.LET(_xlpm.RowStart,IF(A359&gt;BA5,A359-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11">
        <f ca="1">_xlfn.LET(_xlpm.RowStart,IF(A359&gt;BA5,A359-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11">
        <f ca="1">_xlfn.LET(_xlpm.RowStart,IF(A359&gt;BA5,A359-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11">
        <f ca="1">_xlfn.LET(_xlpm.RowStart,IF(A359&gt;BA5,A359-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11">
        <f ca="1">_xlfn.LET(_xlpm.RowStart,IF(A359&gt;BA5,A359-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11">
        <f ca="1">_xlfn.LET(_xlpm.RowStart,IF(A359&gt;BA5,A359-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11">
        <f ca="1">_xlfn.LET(_xlpm.RowStart,IF(A359&gt;BA5,A359-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11">
        <f ca="1">_xlfn.LET(_xlpm.RowStart,IF(A359&gt;BA5,A359-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11">
        <f ca="1">_xlfn.LET(_xlpm.RowStart,IF(A359&gt;BA5,A359-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11">
        <f ca="1">_xlfn.LET(_xlpm.RowStart,IF(A359&gt;BA5,A359-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11">
        <f ca="1">_xlfn.LET(_xlpm.RowStart,IF(A359&gt;BA5,A359-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11">
        <f ca="1">_xlfn.LET(_xlpm.RowStart,IF(A359&gt;BA5,A359-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11">
        <f ca="1">_xlfn.LET(_xlpm.RowStart,IF(A359&gt;BA5,A359-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11">
        <f ca="1">_xlfn.LET(_xlpm.RowStart,IF(A359&gt;BA5,A359-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11">
        <f ca="1">_xlfn.LET(_xlpm.RowStart,IF(A359&gt;BA5,A359-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11">
        <f ca="1">_xlfn.LET(_xlpm.RowStart,IF(A359&gt;BA5,A359-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11">
        <f ca="1">_xlfn.LET(_xlpm.RowStart,IF(A359&gt;BA5,A359-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11">
        <f ca="1">_xlfn.LET(_xlpm.RowStart,IF(A359&gt;BA5,A359-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11">
        <f ca="1">_xlfn.LET(_xlpm.RowStart,IF(A359&gt;BA5,A359-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11">
        <f ca="1">_xlfn.LET(_xlpm.RowStart,IF(A359&gt;BA5,A359-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11">
        <f ca="1">_xlfn.LET(_xlpm.RowStart,IF(A359&gt;BA5,A359-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11">
        <f ca="1">_xlfn.LET(_xlpm.RowStart,IF(A359&gt;BA5,A359-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11">
        <f ca="1">_xlfn.LET(_xlpm.RowStart,IF(A359&gt;BA5,A359-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11">
        <f ca="1">_xlfn.LET(_xlpm.RowStart,IF(A359&gt;BA5,A359-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11">
        <f ca="1">_xlfn.LET(_xlpm.RowStart,IF(A359&gt;BA5,A359-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11">
        <f ca="1">_xlfn.LET(_xlpm.RowStart,IF(A359&gt;BA5,A359-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11">
        <f ca="1">_xlfn.LET(_xlpm.RowStart,IF(A359&gt;BA5,A359-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11">
        <f ca="1">_xlfn.LET(_xlpm.RowStart,IF(A359&gt;BA5,A359-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11">
        <f ca="1">_xlfn.LET(_xlpm.RowStart,IF(A359&gt;BA5,A359-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11">
        <f ca="1">_xlfn.LET(_xlpm.RowStart,IF(A359&gt;BA5,A359-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11">
        <f ca="1">_xlfn.LET(_xlpm.RowStart,IF(A359&gt;BA5,A359-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11">
        <f ca="1">_xlfn.LET(_xlpm.RowStart,IF(A359&gt;BA5,A359-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11">
        <f ca="1">_xlfn.LET(_xlpm.RowStart,IF(A359&gt;BA5,A359-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11">
        <f ca="1">_xlfn.LET(_xlpm.RowStart,IF(A359&gt;BA5,A359-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11">
        <f ca="1">_xlfn.LET(_xlpm.RowStart,IF(A359&gt;BA5,A359-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11">
        <f ca="1">_xlfn.LET(_xlpm.RowStart,IF(A359&gt;BA5,A359-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11">
        <f ca="1">_xlfn.LET(_xlpm.RowStart,IF(A359&gt;BA5,A359-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12" spans="1:51" x14ac:dyDescent="0.35">
      <c r="A412">
        <v>47</v>
      </c>
      <c r="B412">
        <f ca="1">_xlfn.LET(_xlpm.RowStart,IF(A360&gt;BA5,A360-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12">
        <f ca="1">_xlfn.LET(_xlpm.RowStart,IF(A360&gt;BA5,A360-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12">
        <f ca="1">_xlfn.LET(_xlpm.RowStart,IF(A360&gt;BA5,A360-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12">
        <f ca="1">_xlfn.LET(_xlpm.RowStart,IF(A360&gt;BA5,A360-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12">
        <f ca="1">_xlfn.LET(_xlpm.RowStart,IF(A360&gt;BA5,A360-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12">
        <f ca="1">_xlfn.LET(_xlpm.RowStart,IF(A360&gt;BA5,A360-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12">
        <f ca="1">_xlfn.LET(_xlpm.RowStart,IF(A360&gt;BA5,A360-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12">
        <f ca="1">_xlfn.LET(_xlpm.RowStart,IF(A360&gt;BA5,A360-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12">
        <f ca="1">_xlfn.LET(_xlpm.RowStart,IF(A360&gt;BA5,A360-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12">
        <f ca="1">_xlfn.LET(_xlpm.RowStart,IF(A360&gt;BA5,A360-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12">
        <f ca="1">_xlfn.LET(_xlpm.RowStart,IF(A360&gt;BA5,A360-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12">
        <f ca="1">_xlfn.LET(_xlpm.RowStart,IF(A360&gt;BA5,A360-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12">
        <f ca="1">_xlfn.LET(_xlpm.RowStart,IF(A360&gt;BA5,A360-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12">
        <f ca="1">_xlfn.LET(_xlpm.RowStart,IF(A360&gt;BA5,A360-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12">
        <f ca="1">_xlfn.LET(_xlpm.RowStart,IF(A360&gt;BA5,A360-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12">
        <f ca="1">_xlfn.LET(_xlpm.RowStart,IF(A360&gt;BA5,A360-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12">
        <f ca="1">_xlfn.LET(_xlpm.RowStart,IF(A360&gt;BA5,A360-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12">
        <f ca="1">_xlfn.LET(_xlpm.RowStart,IF(A360&gt;BA5,A360-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12">
        <f ca="1">_xlfn.LET(_xlpm.RowStart,IF(A360&gt;BA5,A360-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12">
        <f ca="1">_xlfn.LET(_xlpm.RowStart,IF(A360&gt;BA5,A360-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12">
        <f ca="1">_xlfn.LET(_xlpm.RowStart,IF(A360&gt;BA5,A360-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12">
        <f ca="1">_xlfn.LET(_xlpm.RowStart,IF(A360&gt;BA5,A360-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12">
        <f ca="1">_xlfn.LET(_xlpm.RowStart,IF(A360&gt;BA5,A360-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12">
        <f ca="1">_xlfn.LET(_xlpm.RowStart,IF(A360&gt;BA5,A360-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12">
        <f ca="1">_xlfn.LET(_xlpm.RowStart,IF(A360&gt;BA5,A360-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12">
        <f ca="1">_xlfn.LET(_xlpm.RowStart,IF(A360&gt;BA5,A360-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12">
        <f ca="1">_xlfn.LET(_xlpm.RowStart,IF(A360&gt;BA5,A360-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12">
        <f ca="1">_xlfn.LET(_xlpm.RowStart,IF(A360&gt;BA5,A360-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12">
        <f ca="1">_xlfn.LET(_xlpm.RowStart,IF(A360&gt;BA5,A360-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12">
        <f ca="1">_xlfn.LET(_xlpm.RowStart,IF(A360&gt;BA5,A360-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12">
        <f ca="1">_xlfn.LET(_xlpm.RowStart,IF(A360&gt;BA5,A360-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12">
        <f ca="1">_xlfn.LET(_xlpm.RowStart,IF(A360&gt;BA5,A360-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12">
        <f ca="1">_xlfn.LET(_xlpm.RowStart,IF(A360&gt;BA5,A360-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12">
        <f ca="1">_xlfn.LET(_xlpm.RowStart,IF(A360&gt;BA5,A360-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12">
        <f ca="1">_xlfn.LET(_xlpm.RowStart,IF(A360&gt;BA5,A360-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12">
        <f ca="1">_xlfn.LET(_xlpm.RowStart,IF(A360&gt;BA5,A360-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12">
        <f ca="1">_xlfn.LET(_xlpm.RowStart,IF(A360&gt;BA5,A360-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12">
        <f ca="1">_xlfn.LET(_xlpm.RowStart,IF(A360&gt;BA5,A360-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12">
        <f ca="1">_xlfn.LET(_xlpm.RowStart,IF(A360&gt;BA5,A360-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12">
        <f ca="1">_xlfn.LET(_xlpm.RowStart,IF(A360&gt;BA5,A360-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12">
        <f ca="1">_xlfn.LET(_xlpm.RowStart,IF(A360&gt;BA5,A360-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12">
        <f ca="1">_xlfn.LET(_xlpm.RowStart,IF(A360&gt;BA5,A360-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12">
        <f ca="1">_xlfn.LET(_xlpm.RowStart,IF(A360&gt;BA5,A360-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12">
        <f ca="1">_xlfn.LET(_xlpm.RowStart,IF(A360&gt;BA5,A360-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12">
        <f ca="1">_xlfn.LET(_xlpm.RowStart,IF(A360&gt;BA5,A360-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12">
        <f ca="1">_xlfn.LET(_xlpm.RowStart,IF(A360&gt;BA5,A360-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12">
        <f ca="1">_xlfn.LET(_xlpm.RowStart,IF(A360&gt;BA5,A360-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12">
        <f ca="1">_xlfn.LET(_xlpm.RowStart,IF(A360&gt;BA5,A360-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12">
        <f ca="1">_xlfn.LET(_xlpm.RowStart,IF(A360&gt;BA5,A360-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12">
        <f ca="1">_xlfn.LET(_xlpm.RowStart,IF(A360&gt;BA5,A360-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13" spans="1:51" x14ac:dyDescent="0.35">
      <c r="A413">
        <v>48</v>
      </c>
      <c r="B413">
        <f ca="1">_xlfn.LET(_xlpm.RowStart,IF(A361&gt;BA5,A361-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13">
        <f ca="1">_xlfn.LET(_xlpm.RowStart,IF(A361&gt;BA5,A361-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13">
        <f ca="1">_xlfn.LET(_xlpm.RowStart,IF(A361&gt;BA5,A361-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13">
        <f ca="1">_xlfn.LET(_xlpm.RowStart,IF(A361&gt;BA5,A361-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13">
        <f ca="1">_xlfn.LET(_xlpm.RowStart,IF(A361&gt;BA5,A361-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13">
        <f ca="1">_xlfn.LET(_xlpm.RowStart,IF(A361&gt;BA5,A361-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13">
        <f ca="1">_xlfn.LET(_xlpm.RowStart,IF(A361&gt;BA5,A361-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13">
        <f ca="1">_xlfn.LET(_xlpm.RowStart,IF(A361&gt;BA5,A361-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13">
        <f ca="1">_xlfn.LET(_xlpm.RowStart,IF(A361&gt;BA5,A361-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13">
        <f ca="1">_xlfn.LET(_xlpm.RowStart,IF(A361&gt;BA5,A361-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13">
        <f ca="1">_xlfn.LET(_xlpm.RowStart,IF(A361&gt;BA5,A361-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13">
        <f ca="1">_xlfn.LET(_xlpm.RowStart,IF(A361&gt;BA5,A361-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13">
        <f ca="1">_xlfn.LET(_xlpm.RowStart,IF(A361&gt;BA5,A361-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13">
        <f ca="1">_xlfn.LET(_xlpm.RowStart,IF(A361&gt;BA5,A361-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13">
        <f ca="1">_xlfn.LET(_xlpm.RowStart,IF(A361&gt;BA5,A361-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13">
        <f ca="1">_xlfn.LET(_xlpm.RowStart,IF(A361&gt;BA5,A361-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13">
        <f ca="1">_xlfn.LET(_xlpm.RowStart,IF(A361&gt;BA5,A361-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13">
        <f ca="1">_xlfn.LET(_xlpm.RowStart,IF(A361&gt;BA5,A361-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13">
        <f ca="1">_xlfn.LET(_xlpm.RowStart,IF(A361&gt;BA5,A361-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13">
        <f ca="1">_xlfn.LET(_xlpm.RowStart,IF(A361&gt;BA5,A361-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13">
        <f ca="1">_xlfn.LET(_xlpm.RowStart,IF(A361&gt;BA5,A361-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13">
        <f ca="1">_xlfn.LET(_xlpm.RowStart,IF(A361&gt;BA5,A361-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13">
        <f ca="1">_xlfn.LET(_xlpm.RowStart,IF(A361&gt;BA5,A361-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13">
        <f ca="1">_xlfn.LET(_xlpm.RowStart,IF(A361&gt;BA5,A361-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13">
        <f ca="1">_xlfn.LET(_xlpm.RowStart,IF(A361&gt;BA5,A361-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13">
        <f ca="1">_xlfn.LET(_xlpm.RowStart,IF(A361&gt;BA5,A361-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13">
        <f ca="1">_xlfn.LET(_xlpm.RowStart,IF(A361&gt;BA5,A361-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13">
        <f ca="1">_xlfn.LET(_xlpm.RowStart,IF(A361&gt;BA5,A361-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13">
        <f ca="1">_xlfn.LET(_xlpm.RowStart,IF(A361&gt;BA5,A361-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13">
        <f ca="1">_xlfn.LET(_xlpm.RowStart,IF(A361&gt;BA5,A361-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13">
        <f ca="1">_xlfn.LET(_xlpm.RowStart,IF(A361&gt;BA5,A361-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13">
        <f ca="1">_xlfn.LET(_xlpm.RowStart,IF(A361&gt;BA5,A361-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13">
        <f ca="1">_xlfn.LET(_xlpm.RowStart,IF(A361&gt;BA5,A361-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13">
        <f ca="1">_xlfn.LET(_xlpm.RowStart,IF(A361&gt;BA5,A361-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13">
        <f ca="1">_xlfn.LET(_xlpm.RowStart,IF(A361&gt;BA5,A361-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13">
        <f ca="1">_xlfn.LET(_xlpm.RowStart,IF(A361&gt;BA5,A361-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13">
        <f ca="1">_xlfn.LET(_xlpm.RowStart,IF(A361&gt;BA5,A361-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13">
        <f ca="1">_xlfn.LET(_xlpm.RowStart,IF(A361&gt;BA5,A361-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13">
        <f ca="1">_xlfn.LET(_xlpm.RowStart,IF(A361&gt;BA5,A361-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13">
        <f ca="1">_xlfn.LET(_xlpm.RowStart,IF(A361&gt;BA5,A361-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13">
        <f ca="1">_xlfn.LET(_xlpm.RowStart,IF(A361&gt;BA5,A361-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13">
        <f ca="1">_xlfn.LET(_xlpm.RowStart,IF(A361&gt;BA5,A361-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13">
        <f ca="1">_xlfn.LET(_xlpm.RowStart,IF(A361&gt;BA5,A361-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13">
        <f ca="1">_xlfn.LET(_xlpm.RowStart,IF(A361&gt;BA5,A361-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13">
        <f ca="1">_xlfn.LET(_xlpm.RowStart,IF(A361&gt;BA5,A361-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13">
        <f ca="1">_xlfn.LET(_xlpm.RowStart,IF(A361&gt;BA5,A361-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13">
        <f ca="1">_xlfn.LET(_xlpm.RowStart,IF(A361&gt;BA5,A361-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13">
        <f ca="1">_xlfn.LET(_xlpm.RowStart,IF(A361&gt;BA5,A361-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13">
        <f ca="1">_xlfn.LET(_xlpm.RowStart,IF(A361&gt;BA5,A361-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13">
        <f ca="1">_xlfn.LET(_xlpm.RowStart,IF(A361&gt;BA5,A361-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14" spans="1:51" x14ac:dyDescent="0.35">
      <c r="A414">
        <v>49</v>
      </c>
      <c r="B414">
        <f ca="1">_xlfn.LET(_xlpm.RowStart,IF(A362&gt;BA5,A362-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14">
        <f ca="1">_xlfn.LET(_xlpm.RowStart,IF(A362&gt;BA5,A362-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14">
        <f ca="1">_xlfn.LET(_xlpm.RowStart,IF(A362&gt;BA5,A362-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14">
        <f ca="1">_xlfn.LET(_xlpm.RowStart,IF(A362&gt;BA5,A362-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14">
        <f ca="1">_xlfn.LET(_xlpm.RowStart,IF(A362&gt;BA5,A362-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14">
        <f ca="1">_xlfn.LET(_xlpm.RowStart,IF(A362&gt;BA5,A362-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14">
        <f ca="1">_xlfn.LET(_xlpm.RowStart,IF(A362&gt;BA5,A362-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14">
        <f ca="1">_xlfn.LET(_xlpm.RowStart,IF(A362&gt;BA5,A362-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14">
        <f ca="1">_xlfn.LET(_xlpm.RowStart,IF(A362&gt;BA5,A362-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14">
        <f ca="1">_xlfn.LET(_xlpm.RowStart,IF(A362&gt;BA5,A362-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14">
        <f ca="1">_xlfn.LET(_xlpm.RowStart,IF(A362&gt;BA5,A362-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14">
        <f ca="1">_xlfn.LET(_xlpm.RowStart,IF(A362&gt;BA5,A362-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14">
        <f ca="1">_xlfn.LET(_xlpm.RowStart,IF(A362&gt;BA5,A362-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14">
        <f ca="1">_xlfn.LET(_xlpm.RowStart,IF(A362&gt;BA5,A362-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14">
        <f ca="1">_xlfn.LET(_xlpm.RowStart,IF(A362&gt;BA5,A362-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14">
        <f ca="1">_xlfn.LET(_xlpm.RowStart,IF(A362&gt;BA5,A362-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14">
        <f ca="1">_xlfn.LET(_xlpm.RowStart,IF(A362&gt;BA5,A362-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14">
        <f ca="1">_xlfn.LET(_xlpm.RowStart,IF(A362&gt;BA5,A362-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14">
        <f ca="1">_xlfn.LET(_xlpm.RowStart,IF(A362&gt;BA5,A362-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14">
        <f ca="1">_xlfn.LET(_xlpm.RowStart,IF(A362&gt;BA5,A362-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14">
        <f ca="1">_xlfn.LET(_xlpm.RowStart,IF(A362&gt;BA5,A362-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14">
        <f ca="1">_xlfn.LET(_xlpm.RowStart,IF(A362&gt;BA5,A362-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14">
        <f ca="1">_xlfn.LET(_xlpm.RowStart,IF(A362&gt;BA5,A362-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14">
        <f ca="1">_xlfn.LET(_xlpm.RowStart,IF(A362&gt;BA5,A362-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14">
        <f ca="1">_xlfn.LET(_xlpm.RowStart,IF(A362&gt;BA5,A362-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14">
        <f ca="1">_xlfn.LET(_xlpm.RowStart,IF(A362&gt;BA5,A362-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14">
        <f ca="1">_xlfn.LET(_xlpm.RowStart,IF(A362&gt;BA5,A362-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14">
        <f ca="1">_xlfn.LET(_xlpm.RowStart,IF(A362&gt;BA5,A362-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14">
        <f ca="1">_xlfn.LET(_xlpm.RowStart,IF(A362&gt;BA5,A362-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14">
        <f ca="1">_xlfn.LET(_xlpm.RowStart,IF(A362&gt;BA5,A362-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14">
        <f ca="1">_xlfn.LET(_xlpm.RowStart,IF(A362&gt;BA5,A362-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14">
        <f ca="1">_xlfn.LET(_xlpm.RowStart,IF(A362&gt;BA5,A362-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14">
        <f ca="1">_xlfn.LET(_xlpm.RowStart,IF(A362&gt;BA5,A362-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14">
        <f ca="1">_xlfn.LET(_xlpm.RowStart,IF(A362&gt;BA5,A362-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14">
        <f ca="1">_xlfn.LET(_xlpm.RowStart,IF(A362&gt;BA5,A362-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14">
        <f ca="1">_xlfn.LET(_xlpm.RowStart,IF(A362&gt;BA5,A362-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14">
        <f ca="1">_xlfn.LET(_xlpm.RowStart,IF(A362&gt;BA5,A362-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14">
        <f ca="1">_xlfn.LET(_xlpm.RowStart,IF(A362&gt;BA5,A362-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14">
        <f ca="1">_xlfn.LET(_xlpm.RowStart,IF(A362&gt;BA5,A362-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14">
        <f ca="1">_xlfn.LET(_xlpm.RowStart,IF(A362&gt;BA5,A362-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14">
        <f ca="1">_xlfn.LET(_xlpm.RowStart,IF(A362&gt;BA5,A362-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14">
        <f ca="1">_xlfn.LET(_xlpm.RowStart,IF(A362&gt;BA5,A362-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14">
        <f ca="1">_xlfn.LET(_xlpm.RowStart,IF(A362&gt;BA5,A362-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14">
        <f ca="1">_xlfn.LET(_xlpm.RowStart,IF(A362&gt;BA5,A362-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14">
        <f ca="1">_xlfn.LET(_xlpm.RowStart,IF(A362&gt;BA5,A362-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14">
        <f ca="1">_xlfn.LET(_xlpm.RowStart,IF(A362&gt;BA5,A362-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14">
        <f ca="1">_xlfn.LET(_xlpm.RowStart,IF(A362&gt;BA5,A362-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14">
        <f ca="1">_xlfn.LET(_xlpm.RowStart,IF(A362&gt;BA5,A362-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14">
        <f ca="1">_xlfn.LET(_xlpm.RowStart,IF(A362&gt;BA5,A362-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14">
        <f ca="1">_xlfn.LET(_xlpm.RowStart,IF(A362&gt;BA5,A362-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15" spans="1:51" x14ac:dyDescent="0.35">
      <c r="A415">
        <v>50</v>
      </c>
      <c r="B415">
        <f ca="1">_xlfn.LET(_xlpm.RowStart,IF(A363&gt;BA5,A363-BA5,1),_xlpm.ColStart,IF(B313&gt;BA5,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15">
        <f ca="1">_xlfn.LET(_xlpm.RowStart,IF(A363&gt;BA5,A363-BA5,1),_xlpm.ColStart,IF(C313&gt;BA5,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15">
        <f ca="1">_xlfn.LET(_xlpm.RowStart,IF(A363&gt;BA5,A363-BA5,1),_xlpm.ColStart,IF(D313&gt;BA5,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15">
        <f ca="1">_xlfn.LET(_xlpm.RowStart,IF(A363&gt;BA5,A363-BA5,1),_xlpm.ColStart,IF(E313&gt;BA5,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15">
        <f ca="1">_xlfn.LET(_xlpm.RowStart,IF(A363&gt;BA5,A363-BA5,1),_xlpm.ColStart,IF(F313&gt;BA5,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15">
        <f ca="1">_xlfn.LET(_xlpm.RowStart,IF(A363&gt;BA5,A363-BA5,1),_xlpm.ColStart,IF(G313&gt;BA5,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15">
        <f ca="1">_xlfn.LET(_xlpm.RowStart,IF(A363&gt;BA5,A363-BA5,1),_xlpm.ColStart,IF(H313&gt;BA5,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15">
        <f ca="1">_xlfn.LET(_xlpm.RowStart,IF(A363&gt;BA5,A363-BA5,1),_xlpm.ColStart,IF(I313&gt;BA5,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15">
        <f ca="1">_xlfn.LET(_xlpm.RowStart,IF(A363&gt;BA5,A363-BA5,1),_xlpm.ColStart,IF(J313&gt;BA5,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15">
        <f ca="1">_xlfn.LET(_xlpm.RowStart,IF(A363&gt;BA5,A363-BA5,1),_xlpm.ColStart,IF(K313&gt;BA5,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15">
        <f ca="1">_xlfn.LET(_xlpm.RowStart,IF(A363&gt;BA5,A363-BA5,1),_xlpm.ColStart,IF(L313&gt;BA5,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15">
        <f ca="1">_xlfn.LET(_xlpm.RowStart,IF(A363&gt;BA5,A363-BA5,1),_xlpm.ColStart,IF(M313&gt;BA5,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15">
        <f ca="1">_xlfn.LET(_xlpm.RowStart,IF(A363&gt;BA5,A363-BA5,1),_xlpm.ColStart,IF(N313&gt;BA5,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15">
        <f ca="1">_xlfn.LET(_xlpm.RowStart,IF(A363&gt;BA5,A363-BA5,1),_xlpm.ColStart,IF(O313&gt;BA5,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15">
        <f ca="1">_xlfn.LET(_xlpm.RowStart,IF(A363&gt;BA5,A363-BA5,1),_xlpm.ColStart,IF(P313&gt;BA5,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15">
        <f ca="1">_xlfn.LET(_xlpm.RowStart,IF(A363&gt;BA5,A363-BA5,1),_xlpm.ColStart,IF(Q313&gt;BA5,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15">
        <f ca="1">_xlfn.LET(_xlpm.RowStart,IF(A363&gt;BA5,A363-BA5,1),_xlpm.ColStart,IF(R313&gt;BA5,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15">
        <f ca="1">_xlfn.LET(_xlpm.RowStart,IF(A363&gt;BA5,A363-BA5,1),_xlpm.ColStart,IF(S313&gt;BA5,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15">
        <f ca="1">_xlfn.LET(_xlpm.RowStart,IF(A363&gt;BA5,A363-BA5,1),_xlpm.ColStart,IF(T313&gt;BA5,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15">
        <f ca="1">_xlfn.LET(_xlpm.RowStart,IF(A363&gt;BA5,A363-BA5,1),_xlpm.ColStart,IF(U313&gt;BA5,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15">
        <f ca="1">_xlfn.LET(_xlpm.RowStart,IF(A363&gt;BA5,A363-BA5,1),_xlpm.ColStart,IF(V313&gt;BA5,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15">
        <f ca="1">_xlfn.LET(_xlpm.RowStart,IF(A363&gt;BA5,A363-BA5,1),_xlpm.ColStart,IF(W313&gt;BA5,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15">
        <f ca="1">_xlfn.LET(_xlpm.RowStart,IF(A363&gt;BA5,A363-BA5,1),_xlpm.ColStart,IF(X313&gt;BA5,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15">
        <f ca="1">_xlfn.LET(_xlpm.RowStart,IF(A363&gt;BA5,A363-BA5,1),_xlpm.ColStart,IF(Y313&gt;BA5,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15">
        <f ca="1">_xlfn.LET(_xlpm.RowStart,IF(A363&gt;BA5,A363-BA5,1),_xlpm.ColStart,IF(Z313&gt;BA5,Z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15">
        <f ca="1">_xlfn.LET(_xlpm.RowStart,IF(A363&gt;BA5,A363-BA5,1),_xlpm.ColStart,IF(AA313&gt;BA5,AA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15">
        <f ca="1">_xlfn.LET(_xlpm.RowStart,IF(A363&gt;BA5,A363-BA5,1),_xlpm.ColStart,IF(AB313&gt;BA5,AB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15">
        <f ca="1">_xlfn.LET(_xlpm.RowStart,IF(A363&gt;BA5,A363-BA5,1),_xlpm.ColStart,IF(AC313&gt;BA5,AC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15">
        <f ca="1">_xlfn.LET(_xlpm.RowStart,IF(A363&gt;BA5,A363-BA5,1),_xlpm.ColStart,IF(AD313&gt;BA5,AD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15">
        <f ca="1">_xlfn.LET(_xlpm.RowStart,IF(A363&gt;BA5,A363-BA5,1),_xlpm.ColStart,IF(AE313&gt;BA5,AE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15">
        <f ca="1">_xlfn.LET(_xlpm.RowStart,IF(A363&gt;BA5,A363-BA5,1),_xlpm.ColStart,IF(AF313&gt;BA5,AF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15">
        <f ca="1">_xlfn.LET(_xlpm.RowStart,IF(A363&gt;BA5,A363-BA5,1),_xlpm.ColStart,IF(AG313&gt;BA5,AG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15">
        <f ca="1">_xlfn.LET(_xlpm.RowStart,IF(A363&gt;BA5,A363-BA5,1),_xlpm.ColStart,IF(AH313&gt;BA5,AH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15">
        <f ca="1">_xlfn.LET(_xlpm.RowStart,IF(A363&gt;BA5,A363-BA5,1),_xlpm.ColStart,IF(AI313&gt;BA5,AI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15">
        <f ca="1">_xlfn.LET(_xlpm.RowStart,IF(A363&gt;BA5,A363-BA5,1),_xlpm.ColStart,IF(AJ313&gt;BA5,AJ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15">
        <f ca="1">_xlfn.LET(_xlpm.RowStart,IF(A363&gt;BA5,A363-BA5,1),_xlpm.ColStart,IF(AK313&gt;BA5,AK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15">
        <f ca="1">_xlfn.LET(_xlpm.RowStart,IF(A363&gt;BA5,A363-BA5,1),_xlpm.ColStart,IF(AL313&gt;BA5,AL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15">
        <f ca="1">_xlfn.LET(_xlpm.RowStart,IF(A363&gt;BA5,A363-BA5,1),_xlpm.ColStart,IF(AM313&gt;BA5,AM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15">
        <f ca="1">_xlfn.LET(_xlpm.RowStart,IF(A363&gt;BA5,A363-BA5,1),_xlpm.ColStart,IF(AN313&gt;BA5,AN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15">
        <f ca="1">_xlfn.LET(_xlpm.RowStart,IF(A363&gt;BA5,A363-BA5,1),_xlpm.ColStart,IF(AO313&gt;BA5,AO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15">
        <f ca="1">_xlfn.LET(_xlpm.RowStart,IF(A363&gt;BA5,A363-BA5,1),_xlpm.ColStart,IF(AP313&gt;BA5,AP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15">
        <f ca="1">_xlfn.LET(_xlpm.RowStart,IF(A363&gt;BA5,A363-BA5,1),_xlpm.ColStart,IF(AQ313&gt;BA5,AQ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15">
        <f ca="1">_xlfn.LET(_xlpm.RowStart,IF(A363&gt;BA5,A363-BA5,1),_xlpm.ColStart,IF(AR313&gt;BA5,AR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15">
        <f ca="1">_xlfn.LET(_xlpm.RowStart,IF(A363&gt;BA5,A363-BA5,1),_xlpm.ColStart,IF(AS313&gt;BA5,AS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15">
        <f ca="1">_xlfn.LET(_xlpm.RowStart,IF(A363&gt;BA5,A363-BA5,1),_xlpm.ColStart,IF(AT313&gt;BA5,AT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15">
        <f ca="1">_xlfn.LET(_xlpm.RowStart,IF(A363&gt;BA5,A363-BA5,1),_xlpm.ColStart,IF(AU313&gt;BA5,AU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15">
        <f ca="1">_xlfn.LET(_xlpm.RowStart,IF(A363&gt;BA5,A363-BA5,1),_xlpm.ColStart,IF(AV313&gt;BA5,AV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15">
        <f ca="1">_xlfn.LET(_xlpm.RowStart,IF(A363&gt;BA5,A363-BA5,1),_xlpm.ColStart,IF(AW313&gt;BA5,AW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15">
        <f ca="1">_xlfn.LET(_xlpm.RowStart,IF(A363&gt;BA5,A363-BA5,1),_xlpm.ColStart,IF(AX313&gt;BA5,AX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15">
        <f ca="1">_xlfn.LET(_xlpm.RowStart,IF(A363&gt;BA5,A363-BA5,1),_xlpm.ColStart,IF(AY313&gt;BA5,AY313-BA5,1),_xlpm.RowEnd,IF(_xlpm.RowStart+BA5&gt;50,50,_xlpm.RowStart+BA5),_xlpm.ColEnd,IF(_xlpm.ColStart+BA5&gt;50,50,_xlpm.ColStart+BA5),_xlpm.NumS,SUM(INDEX(B314:AY363,_xlpm.RowStart,_xlpm.ColStart):INDEX(B314:AY363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17" spans="1:55" x14ac:dyDescent="0.35">
      <c r="B417">
        <v>1</v>
      </c>
      <c r="C417">
        <v>2</v>
      </c>
      <c r="D417">
        <v>3</v>
      </c>
      <c r="E417">
        <v>4</v>
      </c>
      <c r="F417">
        <v>5</v>
      </c>
      <c r="G417">
        <v>6</v>
      </c>
      <c r="H417">
        <v>7</v>
      </c>
      <c r="I417">
        <v>8</v>
      </c>
      <c r="J417">
        <v>9</v>
      </c>
      <c r="K417">
        <v>10</v>
      </c>
      <c r="L417">
        <v>11</v>
      </c>
      <c r="M417">
        <v>12</v>
      </c>
      <c r="N417">
        <v>13</v>
      </c>
      <c r="O417">
        <v>14</v>
      </c>
      <c r="P417">
        <v>15</v>
      </c>
      <c r="Q417">
        <v>16</v>
      </c>
      <c r="R417">
        <v>17</v>
      </c>
      <c r="S417">
        <v>18</v>
      </c>
      <c r="T417">
        <v>19</v>
      </c>
      <c r="U417">
        <v>20</v>
      </c>
      <c r="V417">
        <v>21</v>
      </c>
      <c r="W417">
        <v>22</v>
      </c>
      <c r="X417">
        <v>23</v>
      </c>
      <c r="Y417">
        <v>24</v>
      </c>
      <c r="Z417">
        <v>25</v>
      </c>
      <c r="AA417">
        <v>26</v>
      </c>
      <c r="AB417">
        <v>27</v>
      </c>
      <c r="AC417">
        <v>28</v>
      </c>
      <c r="AD417">
        <v>29</v>
      </c>
      <c r="AE417">
        <v>30</v>
      </c>
      <c r="AF417">
        <v>31</v>
      </c>
      <c r="AG417">
        <v>32</v>
      </c>
      <c r="AH417">
        <v>33</v>
      </c>
      <c r="AI417">
        <v>34</v>
      </c>
      <c r="AJ417">
        <v>35</v>
      </c>
      <c r="AK417">
        <v>36</v>
      </c>
      <c r="AL417">
        <v>37</v>
      </c>
      <c r="AM417">
        <v>38</v>
      </c>
      <c r="AN417">
        <v>39</v>
      </c>
      <c r="AO417">
        <v>40</v>
      </c>
      <c r="AP417">
        <v>41</v>
      </c>
      <c r="AQ417">
        <v>42</v>
      </c>
      <c r="AR417">
        <v>43</v>
      </c>
      <c r="AS417">
        <v>44</v>
      </c>
      <c r="AT417">
        <v>45</v>
      </c>
      <c r="AU417">
        <v>46</v>
      </c>
      <c r="AV417">
        <v>47</v>
      </c>
      <c r="AW417">
        <v>48</v>
      </c>
      <c r="AX417">
        <v>49</v>
      </c>
      <c r="AY417">
        <v>50</v>
      </c>
      <c r="AZ417" s="2" t="s">
        <v>18</v>
      </c>
    </row>
    <row r="418" spans="1:55" x14ac:dyDescent="0.35">
      <c r="A418">
        <v>1</v>
      </c>
      <c r="B418">
        <f ca="1">_xlfn.LET(_xlpm.RowStart,IF(A366&gt;BA5,A366-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18">
        <f ca="1">_xlfn.LET(_xlpm.RowStart,IF(A366&gt;BA5,A366-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18">
        <f ca="1">_xlfn.LET(_xlpm.RowStart,IF(A366&gt;BA5,A366-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18">
        <f ca="1">_xlfn.LET(_xlpm.RowStart,IF(A366&gt;BA5,A366-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18">
        <f ca="1">_xlfn.LET(_xlpm.RowStart,IF(A366&gt;BA5,A366-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18">
        <f ca="1">_xlfn.LET(_xlpm.RowStart,IF(A366&gt;BA5,A366-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18">
        <f ca="1">_xlfn.LET(_xlpm.RowStart,IF(A366&gt;BA5,A366-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18">
        <f ca="1">_xlfn.LET(_xlpm.RowStart,IF(A366&gt;BA5,A366-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18">
        <f ca="1">_xlfn.LET(_xlpm.RowStart,IF(A366&gt;BA5,A366-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18">
        <f ca="1">_xlfn.LET(_xlpm.RowStart,IF(A366&gt;BA5,A366-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18">
        <f ca="1">_xlfn.LET(_xlpm.RowStart,IF(A366&gt;BA5,A366-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18">
        <f ca="1">_xlfn.LET(_xlpm.RowStart,IF(A366&gt;BA5,A366-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18">
        <f ca="1">_xlfn.LET(_xlpm.RowStart,IF(A366&gt;BA5,A366-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18">
        <f ca="1">_xlfn.LET(_xlpm.RowStart,IF(A366&gt;BA5,A366-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18">
        <f ca="1">_xlfn.LET(_xlpm.RowStart,IF(A366&gt;BA5,A366-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18">
        <f ca="1">_xlfn.LET(_xlpm.RowStart,IF(A366&gt;BA5,A366-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18">
        <f ca="1">_xlfn.LET(_xlpm.RowStart,IF(A366&gt;BA5,A366-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18">
        <f ca="1">_xlfn.LET(_xlpm.RowStart,IF(A366&gt;BA5,A366-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18">
        <f ca="1">_xlfn.LET(_xlpm.RowStart,IF(A366&gt;BA5,A366-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18">
        <f ca="1">_xlfn.LET(_xlpm.RowStart,IF(A366&gt;BA5,A366-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18">
        <f ca="1">_xlfn.LET(_xlpm.RowStart,IF(A366&gt;BA5,A366-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18">
        <f ca="1">_xlfn.LET(_xlpm.RowStart,IF(A366&gt;BA5,A366-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18">
        <f ca="1">_xlfn.LET(_xlpm.RowStart,IF(A366&gt;BA5,A366-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18">
        <f ca="1">_xlfn.LET(_xlpm.RowStart,IF(A366&gt;BA5,A366-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18">
        <f ca="1">_xlfn.LET(_xlpm.RowStart,IF(A366&gt;BA5,A366-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18">
        <f ca="1">_xlfn.LET(_xlpm.RowStart,IF(A366&gt;BA5,A366-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18">
        <f ca="1">_xlfn.LET(_xlpm.RowStart,IF(A366&gt;BA5,A366-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18">
        <f ca="1">_xlfn.LET(_xlpm.RowStart,IF(A366&gt;BA5,A366-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18">
        <f ca="1">_xlfn.LET(_xlpm.RowStart,IF(A366&gt;BA5,A366-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18">
        <f ca="1">_xlfn.LET(_xlpm.RowStart,IF(A366&gt;BA5,A366-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18">
        <f ca="1">_xlfn.LET(_xlpm.RowStart,IF(A366&gt;BA5,A366-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18">
        <f ca="1">_xlfn.LET(_xlpm.RowStart,IF(A366&gt;BA5,A366-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18">
        <f ca="1">_xlfn.LET(_xlpm.RowStart,IF(A366&gt;BA5,A366-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18">
        <f ca="1">_xlfn.LET(_xlpm.RowStart,IF(A366&gt;BA5,A366-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18">
        <f ca="1">_xlfn.LET(_xlpm.RowStart,IF(A366&gt;BA5,A366-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18">
        <f ca="1">_xlfn.LET(_xlpm.RowStart,IF(A366&gt;BA5,A366-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18">
        <f ca="1">_xlfn.LET(_xlpm.RowStart,IF(A366&gt;BA5,A366-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18">
        <f ca="1">_xlfn.LET(_xlpm.RowStart,IF(A366&gt;BA5,A366-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18">
        <f ca="1">_xlfn.LET(_xlpm.RowStart,IF(A366&gt;BA5,A366-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18">
        <f ca="1">_xlfn.LET(_xlpm.RowStart,IF(A366&gt;BA5,A366-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18">
        <f ca="1">_xlfn.LET(_xlpm.RowStart,IF(A366&gt;BA5,A366-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18">
        <f ca="1">_xlfn.LET(_xlpm.RowStart,IF(A366&gt;BA5,A366-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18">
        <f ca="1">_xlfn.LET(_xlpm.RowStart,IF(A366&gt;BA5,A366-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18">
        <f ca="1">_xlfn.LET(_xlpm.RowStart,IF(A366&gt;BA5,A366-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18">
        <f ca="1">_xlfn.LET(_xlpm.RowStart,IF(A366&gt;BA5,A366-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18">
        <f ca="1">_xlfn.LET(_xlpm.RowStart,IF(A366&gt;BA5,A366-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18">
        <f ca="1">_xlfn.LET(_xlpm.RowStart,IF(A366&gt;BA5,A366-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18">
        <f ca="1">_xlfn.LET(_xlpm.RowStart,IF(A366&gt;BA5,A366-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18">
        <f ca="1">_xlfn.LET(_xlpm.RowStart,IF(A366&gt;BA5,A366-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18">
        <f ca="1">_xlfn.LET(_xlpm.RowStart,IF(A366&gt;BA5,A366-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19" spans="1:55" x14ac:dyDescent="0.35">
      <c r="A419">
        <v>2</v>
      </c>
      <c r="B419">
        <f ca="1">_xlfn.LET(_xlpm.RowStart,IF(A367&gt;BA5,A367-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19">
        <f ca="1">_xlfn.LET(_xlpm.RowStart,IF(A367&gt;BA5,A367-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19">
        <f ca="1">_xlfn.LET(_xlpm.RowStart,IF(A367&gt;BA5,A367-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19">
        <f ca="1">_xlfn.LET(_xlpm.RowStart,IF(A367&gt;BA5,A367-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19">
        <f ca="1">_xlfn.LET(_xlpm.RowStart,IF(A367&gt;BA5,A367-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19">
        <f ca="1">_xlfn.LET(_xlpm.RowStart,IF(A367&gt;BA5,A367-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19">
        <f ca="1">_xlfn.LET(_xlpm.RowStart,IF(A367&gt;BA5,A367-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19">
        <f ca="1">_xlfn.LET(_xlpm.RowStart,IF(A367&gt;BA5,A367-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19">
        <f ca="1">_xlfn.LET(_xlpm.RowStart,IF(A367&gt;BA5,A367-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19">
        <f ca="1">_xlfn.LET(_xlpm.RowStart,IF(A367&gt;BA5,A367-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19">
        <f ca="1">_xlfn.LET(_xlpm.RowStart,IF(A367&gt;BA5,A367-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19">
        <f ca="1">_xlfn.LET(_xlpm.RowStart,IF(A367&gt;BA5,A367-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19">
        <f ca="1">_xlfn.LET(_xlpm.RowStart,IF(A367&gt;BA5,A367-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19">
        <f ca="1">_xlfn.LET(_xlpm.RowStart,IF(A367&gt;BA5,A367-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19">
        <f ca="1">_xlfn.LET(_xlpm.RowStart,IF(A367&gt;BA5,A367-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19">
        <f ca="1">_xlfn.LET(_xlpm.RowStart,IF(A367&gt;BA5,A367-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19">
        <f ca="1">_xlfn.LET(_xlpm.RowStart,IF(A367&gt;BA5,A367-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19">
        <f ca="1">_xlfn.LET(_xlpm.RowStart,IF(A367&gt;BA5,A367-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19">
        <f ca="1">_xlfn.LET(_xlpm.RowStart,IF(A367&gt;BA5,A367-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19">
        <f ca="1">_xlfn.LET(_xlpm.RowStart,IF(A367&gt;BA5,A367-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19">
        <f ca="1">_xlfn.LET(_xlpm.RowStart,IF(A367&gt;BA5,A367-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19">
        <f ca="1">_xlfn.LET(_xlpm.RowStart,IF(A367&gt;BA5,A367-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19">
        <f ca="1">_xlfn.LET(_xlpm.RowStart,IF(A367&gt;BA5,A367-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19">
        <f ca="1">_xlfn.LET(_xlpm.RowStart,IF(A367&gt;BA5,A367-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19">
        <f ca="1">_xlfn.LET(_xlpm.RowStart,IF(A367&gt;BA5,A367-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19">
        <f ca="1">_xlfn.LET(_xlpm.RowStart,IF(A367&gt;BA5,A367-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19">
        <f ca="1">_xlfn.LET(_xlpm.RowStart,IF(A367&gt;BA5,A367-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19">
        <f ca="1">_xlfn.LET(_xlpm.RowStart,IF(A367&gt;BA5,A367-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19">
        <f ca="1">_xlfn.LET(_xlpm.RowStart,IF(A367&gt;BA5,A367-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19">
        <f ca="1">_xlfn.LET(_xlpm.RowStart,IF(A367&gt;BA5,A367-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19">
        <f ca="1">_xlfn.LET(_xlpm.RowStart,IF(A367&gt;BA5,A367-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19">
        <f ca="1">_xlfn.LET(_xlpm.RowStart,IF(A367&gt;BA5,A367-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19">
        <f ca="1">_xlfn.LET(_xlpm.RowStart,IF(A367&gt;BA5,A367-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19">
        <f ca="1">_xlfn.LET(_xlpm.RowStart,IF(A367&gt;BA5,A367-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19">
        <f ca="1">_xlfn.LET(_xlpm.RowStart,IF(A367&gt;BA5,A367-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19">
        <f ca="1">_xlfn.LET(_xlpm.RowStart,IF(A367&gt;BA5,A367-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19">
        <f ca="1">_xlfn.LET(_xlpm.RowStart,IF(A367&gt;BA5,A367-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19">
        <f ca="1">_xlfn.LET(_xlpm.RowStart,IF(A367&gt;BA5,A367-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19">
        <f ca="1">_xlfn.LET(_xlpm.RowStart,IF(A367&gt;BA5,A367-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19">
        <f ca="1">_xlfn.LET(_xlpm.RowStart,IF(A367&gt;BA5,A367-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19">
        <f ca="1">_xlfn.LET(_xlpm.RowStart,IF(A367&gt;BA5,A367-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19">
        <f ca="1">_xlfn.LET(_xlpm.RowStart,IF(A367&gt;BA5,A367-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19">
        <f ca="1">_xlfn.LET(_xlpm.RowStart,IF(A367&gt;BA5,A367-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19">
        <f ca="1">_xlfn.LET(_xlpm.RowStart,IF(A367&gt;BA5,A367-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19">
        <f ca="1">_xlfn.LET(_xlpm.RowStart,IF(A367&gt;BA5,A367-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19">
        <f ca="1">_xlfn.LET(_xlpm.RowStart,IF(A367&gt;BA5,A367-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19">
        <f ca="1">_xlfn.LET(_xlpm.RowStart,IF(A367&gt;BA5,A367-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19">
        <f ca="1">_xlfn.LET(_xlpm.RowStart,IF(A367&gt;BA5,A367-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19">
        <f ca="1">_xlfn.LET(_xlpm.RowStart,IF(A367&gt;BA5,A367-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19">
        <f ca="1">_xlfn.LET(_xlpm.RowStart,IF(A367&gt;BA5,A367-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20" spans="1:55" x14ac:dyDescent="0.35">
      <c r="A420">
        <v>3</v>
      </c>
      <c r="B420">
        <f ca="1">_xlfn.LET(_xlpm.RowStart,IF(A368&gt;BA5,A368-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20">
        <f ca="1">_xlfn.LET(_xlpm.RowStart,IF(A368&gt;BA5,A368-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20">
        <f ca="1">_xlfn.LET(_xlpm.RowStart,IF(A368&gt;BA5,A368-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20">
        <f ca="1">_xlfn.LET(_xlpm.RowStart,IF(A368&gt;BA5,A368-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20">
        <f ca="1">_xlfn.LET(_xlpm.RowStart,IF(A368&gt;BA5,A368-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20">
        <f ca="1">_xlfn.LET(_xlpm.RowStart,IF(A368&gt;BA5,A368-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20">
        <f ca="1">_xlfn.LET(_xlpm.RowStart,IF(A368&gt;BA5,A368-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20">
        <f ca="1">_xlfn.LET(_xlpm.RowStart,IF(A368&gt;BA5,A368-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20">
        <f ca="1">_xlfn.LET(_xlpm.RowStart,IF(A368&gt;BA5,A368-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20">
        <f ca="1">_xlfn.LET(_xlpm.RowStart,IF(A368&gt;BA5,A368-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20">
        <f ca="1">_xlfn.LET(_xlpm.RowStart,IF(A368&gt;BA5,A368-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20">
        <f ca="1">_xlfn.LET(_xlpm.RowStart,IF(A368&gt;BA5,A368-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20">
        <f ca="1">_xlfn.LET(_xlpm.RowStart,IF(A368&gt;BA5,A368-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20">
        <f ca="1">_xlfn.LET(_xlpm.RowStart,IF(A368&gt;BA5,A368-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20">
        <f ca="1">_xlfn.LET(_xlpm.RowStart,IF(A368&gt;BA5,A368-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20">
        <f ca="1">_xlfn.LET(_xlpm.RowStart,IF(A368&gt;BA5,A368-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20">
        <f ca="1">_xlfn.LET(_xlpm.RowStart,IF(A368&gt;BA5,A368-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20">
        <f ca="1">_xlfn.LET(_xlpm.RowStart,IF(A368&gt;BA5,A368-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20">
        <f ca="1">_xlfn.LET(_xlpm.RowStart,IF(A368&gt;BA5,A368-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20">
        <f ca="1">_xlfn.LET(_xlpm.RowStart,IF(A368&gt;BA5,A368-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20">
        <f ca="1">_xlfn.LET(_xlpm.RowStart,IF(A368&gt;BA5,A368-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20">
        <f ca="1">_xlfn.LET(_xlpm.RowStart,IF(A368&gt;BA5,A368-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20">
        <f ca="1">_xlfn.LET(_xlpm.RowStart,IF(A368&gt;BA5,A368-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20">
        <f ca="1">_xlfn.LET(_xlpm.RowStart,IF(A368&gt;BA5,A368-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20">
        <f ca="1">_xlfn.LET(_xlpm.RowStart,IF(A368&gt;BA5,A368-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20">
        <f ca="1">_xlfn.LET(_xlpm.RowStart,IF(A368&gt;BA5,A368-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20">
        <f ca="1">_xlfn.LET(_xlpm.RowStart,IF(A368&gt;BA5,A368-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20">
        <f ca="1">_xlfn.LET(_xlpm.RowStart,IF(A368&gt;BA5,A368-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20">
        <f ca="1">_xlfn.LET(_xlpm.RowStart,IF(A368&gt;BA5,A368-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20">
        <f ca="1">_xlfn.LET(_xlpm.RowStart,IF(A368&gt;BA5,A368-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20">
        <f ca="1">_xlfn.LET(_xlpm.RowStart,IF(A368&gt;BA5,A368-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20">
        <f ca="1">_xlfn.LET(_xlpm.RowStart,IF(A368&gt;BA5,A368-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20">
        <f ca="1">_xlfn.LET(_xlpm.RowStart,IF(A368&gt;BA5,A368-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20">
        <f ca="1">_xlfn.LET(_xlpm.RowStart,IF(A368&gt;BA5,A368-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20">
        <f ca="1">_xlfn.LET(_xlpm.RowStart,IF(A368&gt;BA5,A368-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20">
        <f ca="1">_xlfn.LET(_xlpm.RowStart,IF(A368&gt;BA5,A368-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20">
        <f ca="1">_xlfn.LET(_xlpm.RowStart,IF(A368&gt;BA5,A368-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20">
        <f ca="1">_xlfn.LET(_xlpm.RowStart,IF(A368&gt;BA5,A368-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20">
        <f ca="1">_xlfn.LET(_xlpm.RowStart,IF(A368&gt;BA5,A368-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20">
        <f ca="1">_xlfn.LET(_xlpm.RowStart,IF(A368&gt;BA5,A368-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20">
        <f ca="1">_xlfn.LET(_xlpm.RowStart,IF(A368&gt;BA5,A368-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20">
        <f ca="1">_xlfn.LET(_xlpm.RowStart,IF(A368&gt;BA5,A368-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20">
        <f ca="1">_xlfn.LET(_xlpm.RowStart,IF(A368&gt;BA5,A368-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20">
        <f ca="1">_xlfn.LET(_xlpm.RowStart,IF(A368&gt;BA5,A368-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20">
        <f ca="1">_xlfn.LET(_xlpm.RowStart,IF(A368&gt;BA5,A368-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20">
        <f ca="1">_xlfn.LET(_xlpm.RowStart,IF(A368&gt;BA5,A368-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20">
        <f ca="1">_xlfn.LET(_xlpm.RowStart,IF(A368&gt;BA5,A368-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20">
        <f ca="1">_xlfn.LET(_xlpm.RowStart,IF(A368&gt;BA5,A368-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20">
        <f ca="1">_xlfn.LET(_xlpm.RowStart,IF(A368&gt;BA5,A368-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20">
        <f ca="1">_xlfn.LET(_xlpm.RowStart,IF(A368&gt;BA5,A368-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21" spans="1:55" x14ac:dyDescent="0.35">
      <c r="A421">
        <v>4</v>
      </c>
      <c r="B421">
        <f ca="1">_xlfn.LET(_xlpm.RowStart,IF(A369&gt;BA5,A369-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21">
        <f ca="1">_xlfn.LET(_xlpm.RowStart,IF(A369&gt;BA5,A369-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21">
        <f ca="1">_xlfn.LET(_xlpm.RowStart,IF(A369&gt;BA5,A369-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21">
        <f ca="1">_xlfn.LET(_xlpm.RowStart,IF(A369&gt;BA5,A369-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21">
        <f ca="1">_xlfn.LET(_xlpm.RowStart,IF(A369&gt;BA5,A369-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21">
        <f ca="1">_xlfn.LET(_xlpm.RowStart,IF(A369&gt;BA5,A369-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21">
        <f ca="1">_xlfn.LET(_xlpm.RowStart,IF(A369&gt;BA5,A369-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21">
        <f ca="1">_xlfn.LET(_xlpm.RowStart,IF(A369&gt;BA5,A369-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21">
        <f ca="1">_xlfn.LET(_xlpm.RowStart,IF(A369&gt;BA5,A369-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21">
        <f ca="1">_xlfn.LET(_xlpm.RowStart,IF(A369&gt;BA5,A369-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21">
        <f ca="1">_xlfn.LET(_xlpm.RowStart,IF(A369&gt;BA5,A369-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21">
        <f ca="1">_xlfn.LET(_xlpm.RowStart,IF(A369&gt;BA5,A369-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21">
        <f ca="1">_xlfn.LET(_xlpm.RowStart,IF(A369&gt;BA5,A369-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21">
        <f ca="1">_xlfn.LET(_xlpm.RowStart,IF(A369&gt;BA5,A369-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21">
        <f ca="1">_xlfn.LET(_xlpm.RowStart,IF(A369&gt;BA5,A369-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21">
        <f ca="1">_xlfn.LET(_xlpm.RowStart,IF(A369&gt;BA5,A369-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21">
        <f ca="1">_xlfn.LET(_xlpm.RowStart,IF(A369&gt;BA5,A369-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21">
        <f ca="1">_xlfn.LET(_xlpm.RowStart,IF(A369&gt;BA5,A369-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21">
        <f ca="1">_xlfn.LET(_xlpm.RowStart,IF(A369&gt;BA5,A369-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21">
        <f ca="1">_xlfn.LET(_xlpm.RowStart,IF(A369&gt;BA5,A369-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21">
        <f ca="1">_xlfn.LET(_xlpm.RowStart,IF(A369&gt;BA5,A369-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21">
        <f ca="1">_xlfn.LET(_xlpm.RowStart,IF(A369&gt;BA5,A369-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21">
        <f ca="1">_xlfn.LET(_xlpm.RowStart,IF(A369&gt;BA5,A369-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21">
        <f ca="1">_xlfn.LET(_xlpm.RowStart,IF(A369&gt;BA5,A369-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21">
        <f ca="1">_xlfn.LET(_xlpm.RowStart,IF(A369&gt;BA5,A369-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21">
        <f ca="1">_xlfn.LET(_xlpm.RowStart,IF(A369&gt;BA5,A369-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21">
        <f ca="1">_xlfn.LET(_xlpm.RowStart,IF(A369&gt;BA5,A369-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21">
        <f ca="1">_xlfn.LET(_xlpm.RowStart,IF(A369&gt;BA5,A369-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21">
        <f ca="1">_xlfn.LET(_xlpm.RowStart,IF(A369&gt;BA5,A369-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21">
        <f ca="1">_xlfn.LET(_xlpm.RowStart,IF(A369&gt;BA5,A369-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21">
        <f ca="1">_xlfn.LET(_xlpm.RowStart,IF(A369&gt;BA5,A369-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21">
        <f ca="1">_xlfn.LET(_xlpm.RowStart,IF(A369&gt;BA5,A369-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21">
        <f ca="1">_xlfn.LET(_xlpm.RowStart,IF(A369&gt;BA5,A369-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21">
        <f ca="1">_xlfn.LET(_xlpm.RowStart,IF(A369&gt;BA5,A369-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21">
        <f ca="1">_xlfn.LET(_xlpm.RowStart,IF(A369&gt;BA5,A369-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21">
        <f ca="1">_xlfn.LET(_xlpm.RowStart,IF(A369&gt;BA5,A369-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21">
        <f ca="1">_xlfn.LET(_xlpm.RowStart,IF(A369&gt;BA5,A369-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21">
        <f ca="1">_xlfn.LET(_xlpm.RowStart,IF(A369&gt;BA5,A369-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21">
        <f ca="1">_xlfn.LET(_xlpm.RowStart,IF(A369&gt;BA5,A369-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21">
        <f ca="1">_xlfn.LET(_xlpm.RowStart,IF(A369&gt;BA5,A369-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21">
        <f ca="1">_xlfn.LET(_xlpm.RowStart,IF(A369&gt;BA5,A369-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21">
        <f ca="1">_xlfn.LET(_xlpm.RowStart,IF(A369&gt;BA5,A369-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21">
        <f ca="1">_xlfn.LET(_xlpm.RowStart,IF(A369&gt;BA5,A369-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21">
        <f ca="1">_xlfn.LET(_xlpm.RowStart,IF(A369&gt;BA5,A369-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21">
        <f ca="1">_xlfn.LET(_xlpm.RowStart,IF(A369&gt;BA5,A369-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21">
        <f ca="1">_xlfn.LET(_xlpm.RowStart,IF(A369&gt;BA5,A369-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21">
        <f ca="1">_xlfn.LET(_xlpm.RowStart,IF(A369&gt;BA5,A369-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21">
        <f ca="1">_xlfn.LET(_xlpm.RowStart,IF(A369&gt;BA5,A369-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21">
        <f ca="1">_xlfn.LET(_xlpm.RowStart,IF(A369&gt;BA5,A369-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21">
        <f ca="1">_xlfn.LET(_xlpm.RowStart,IF(A369&gt;BA5,A369-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22" spans="1:55" x14ac:dyDescent="0.35">
      <c r="A422">
        <v>5</v>
      </c>
      <c r="B422">
        <f ca="1">_xlfn.LET(_xlpm.RowStart,IF(A370&gt;BA5,A370-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22">
        <f ca="1">_xlfn.LET(_xlpm.RowStart,IF(A370&gt;BA5,A370-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22">
        <f ca="1">_xlfn.LET(_xlpm.RowStart,IF(A370&gt;BA5,A370-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22">
        <f ca="1">_xlfn.LET(_xlpm.RowStart,IF(A370&gt;BA5,A370-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22">
        <f ca="1">_xlfn.LET(_xlpm.RowStart,IF(A370&gt;BA5,A370-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22">
        <f ca="1">_xlfn.LET(_xlpm.RowStart,IF(A370&gt;BA5,A370-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22">
        <f ca="1">_xlfn.LET(_xlpm.RowStart,IF(A370&gt;BA5,A370-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22">
        <f ca="1">_xlfn.LET(_xlpm.RowStart,IF(A370&gt;BA5,A370-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22">
        <f ca="1">_xlfn.LET(_xlpm.RowStart,IF(A370&gt;BA5,A370-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22">
        <f ca="1">_xlfn.LET(_xlpm.RowStart,IF(A370&gt;BA5,A370-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22">
        <f ca="1">_xlfn.LET(_xlpm.RowStart,IF(A370&gt;BA5,A370-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22">
        <f ca="1">_xlfn.LET(_xlpm.RowStart,IF(A370&gt;BA5,A370-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22">
        <f ca="1">_xlfn.LET(_xlpm.RowStart,IF(A370&gt;BA5,A370-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22">
        <f ca="1">_xlfn.LET(_xlpm.RowStart,IF(A370&gt;BA5,A370-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22">
        <f ca="1">_xlfn.LET(_xlpm.RowStart,IF(A370&gt;BA5,A370-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22">
        <f ca="1">_xlfn.LET(_xlpm.RowStart,IF(A370&gt;BA5,A370-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22">
        <f ca="1">_xlfn.LET(_xlpm.RowStart,IF(A370&gt;BA5,A370-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22">
        <f ca="1">_xlfn.LET(_xlpm.RowStart,IF(A370&gt;BA5,A370-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22">
        <f ca="1">_xlfn.LET(_xlpm.RowStart,IF(A370&gt;BA5,A370-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22">
        <f ca="1">_xlfn.LET(_xlpm.RowStart,IF(A370&gt;BA5,A370-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22">
        <f ca="1">_xlfn.LET(_xlpm.RowStart,IF(A370&gt;BA5,A370-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22">
        <f ca="1">_xlfn.LET(_xlpm.RowStart,IF(A370&gt;BA5,A370-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22">
        <f ca="1">_xlfn.LET(_xlpm.RowStart,IF(A370&gt;BA5,A370-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22">
        <f ca="1">_xlfn.LET(_xlpm.RowStart,IF(A370&gt;BA5,A370-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22">
        <f ca="1">_xlfn.LET(_xlpm.RowStart,IF(A370&gt;BA5,A370-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22">
        <f ca="1">_xlfn.LET(_xlpm.RowStart,IF(A370&gt;BA5,A370-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22">
        <f ca="1">_xlfn.LET(_xlpm.RowStart,IF(A370&gt;BA5,A370-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22">
        <f ca="1">_xlfn.LET(_xlpm.RowStart,IF(A370&gt;BA5,A370-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22">
        <f ca="1">_xlfn.LET(_xlpm.RowStart,IF(A370&gt;BA5,A370-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22">
        <f ca="1">_xlfn.LET(_xlpm.RowStart,IF(A370&gt;BA5,A370-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22">
        <f ca="1">_xlfn.LET(_xlpm.RowStart,IF(A370&gt;BA5,A370-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22">
        <f ca="1">_xlfn.LET(_xlpm.RowStart,IF(A370&gt;BA5,A370-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22">
        <f ca="1">_xlfn.LET(_xlpm.RowStart,IF(A370&gt;BA5,A370-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22">
        <f ca="1">_xlfn.LET(_xlpm.RowStart,IF(A370&gt;BA5,A370-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22">
        <f ca="1">_xlfn.LET(_xlpm.RowStart,IF(A370&gt;BA5,A370-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22">
        <f ca="1">_xlfn.LET(_xlpm.RowStart,IF(A370&gt;BA5,A370-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22">
        <f ca="1">_xlfn.LET(_xlpm.RowStart,IF(A370&gt;BA5,A370-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22">
        <f ca="1">_xlfn.LET(_xlpm.RowStart,IF(A370&gt;BA5,A370-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22">
        <f ca="1">_xlfn.LET(_xlpm.RowStart,IF(A370&gt;BA5,A370-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22">
        <f ca="1">_xlfn.LET(_xlpm.RowStart,IF(A370&gt;BA5,A370-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22">
        <f ca="1">_xlfn.LET(_xlpm.RowStart,IF(A370&gt;BA5,A370-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22">
        <f ca="1">_xlfn.LET(_xlpm.RowStart,IF(A370&gt;BA5,A370-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22">
        <f ca="1">_xlfn.LET(_xlpm.RowStart,IF(A370&gt;BA5,A370-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22">
        <f ca="1">_xlfn.LET(_xlpm.RowStart,IF(A370&gt;BA5,A370-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22">
        <f ca="1">_xlfn.LET(_xlpm.RowStart,IF(A370&gt;BA5,A370-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22">
        <f ca="1">_xlfn.LET(_xlpm.RowStart,IF(A370&gt;BA5,A370-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22">
        <f ca="1">_xlfn.LET(_xlpm.RowStart,IF(A370&gt;BA5,A370-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22">
        <f ca="1">_xlfn.LET(_xlpm.RowStart,IF(A370&gt;BA5,A370-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22">
        <f ca="1">_xlfn.LET(_xlpm.RowStart,IF(A370&gt;BA5,A370-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22">
        <f ca="1">_xlfn.LET(_xlpm.RowStart,IF(A370&gt;BA5,A370-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23" spans="1:55" x14ac:dyDescent="0.35">
      <c r="A423">
        <v>6</v>
      </c>
      <c r="B423">
        <f ca="1">_xlfn.LET(_xlpm.RowStart,IF(A371&gt;BA5,A371-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23">
        <f ca="1">_xlfn.LET(_xlpm.RowStart,IF(A371&gt;BA5,A371-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23">
        <f ca="1">_xlfn.LET(_xlpm.RowStart,IF(A371&gt;BA5,A371-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23">
        <f ca="1">_xlfn.LET(_xlpm.RowStart,IF(A371&gt;BA5,A371-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23">
        <f ca="1">_xlfn.LET(_xlpm.RowStart,IF(A371&gt;BA5,A371-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23">
        <f ca="1">_xlfn.LET(_xlpm.RowStart,IF(A371&gt;BA5,A371-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23">
        <f ca="1">_xlfn.LET(_xlpm.RowStart,IF(A371&gt;BA5,A371-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23">
        <f ca="1">_xlfn.LET(_xlpm.RowStart,IF(A371&gt;BA5,A371-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23">
        <f ca="1">_xlfn.LET(_xlpm.RowStart,IF(A371&gt;BA5,A371-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23">
        <f ca="1">_xlfn.LET(_xlpm.RowStart,IF(A371&gt;BA5,A371-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23">
        <f ca="1">_xlfn.LET(_xlpm.RowStart,IF(A371&gt;BA5,A371-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23">
        <f ca="1">_xlfn.LET(_xlpm.RowStart,IF(A371&gt;BA5,A371-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23">
        <f ca="1">_xlfn.LET(_xlpm.RowStart,IF(A371&gt;BA5,A371-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23">
        <f ca="1">_xlfn.LET(_xlpm.RowStart,IF(A371&gt;BA5,A371-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23">
        <f ca="1">_xlfn.LET(_xlpm.RowStart,IF(A371&gt;BA5,A371-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23">
        <f ca="1">_xlfn.LET(_xlpm.RowStart,IF(A371&gt;BA5,A371-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23">
        <f ca="1">_xlfn.LET(_xlpm.RowStart,IF(A371&gt;BA5,A371-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23">
        <f ca="1">_xlfn.LET(_xlpm.RowStart,IF(A371&gt;BA5,A371-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23">
        <f ca="1">_xlfn.LET(_xlpm.RowStart,IF(A371&gt;BA5,A371-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23">
        <f ca="1">_xlfn.LET(_xlpm.RowStart,IF(A371&gt;BA5,A371-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23">
        <f ca="1">_xlfn.LET(_xlpm.RowStart,IF(A371&gt;BA5,A371-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23">
        <f ca="1">_xlfn.LET(_xlpm.RowStart,IF(A371&gt;BA5,A371-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23">
        <f ca="1">_xlfn.LET(_xlpm.RowStart,IF(A371&gt;BA5,A371-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23">
        <f ca="1">_xlfn.LET(_xlpm.RowStart,IF(A371&gt;BA5,A371-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23">
        <f ca="1">_xlfn.LET(_xlpm.RowStart,IF(A371&gt;BA5,A371-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23">
        <f ca="1">_xlfn.LET(_xlpm.RowStart,IF(A371&gt;BA5,A371-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23">
        <f ca="1">_xlfn.LET(_xlpm.RowStart,IF(A371&gt;BA5,A371-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23">
        <f ca="1">_xlfn.LET(_xlpm.RowStart,IF(A371&gt;BA5,A371-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23">
        <f ca="1">_xlfn.LET(_xlpm.RowStart,IF(A371&gt;BA5,A371-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23">
        <f ca="1">_xlfn.LET(_xlpm.RowStart,IF(A371&gt;BA5,A371-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23">
        <f ca="1">_xlfn.LET(_xlpm.RowStart,IF(A371&gt;BA5,A371-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23">
        <f ca="1">_xlfn.LET(_xlpm.RowStart,IF(A371&gt;BA5,A371-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23">
        <f ca="1">_xlfn.LET(_xlpm.RowStart,IF(A371&gt;BA5,A371-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23">
        <f ca="1">_xlfn.LET(_xlpm.RowStart,IF(A371&gt;BA5,A371-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23">
        <f ca="1">_xlfn.LET(_xlpm.RowStart,IF(A371&gt;BA5,A371-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23">
        <f ca="1">_xlfn.LET(_xlpm.RowStart,IF(A371&gt;BA5,A371-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23">
        <f ca="1">_xlfn.LET(_xlpm.RowStart,IF(A371&gt;BA5,A371-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23">
        <f ca="1">_xlfn.LET(_xlpm.RowStart,IF(A371&gt;BA5,A371-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23">
        <f ca="1">_xlfn.LET(_xlpm.RowStart,IF(A371&gt;BA5,A371-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23">
        <f ca="1">_xlfn.LET(_xlpm.RowStart,IF(A371&gt;BA5,A371-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23">
        <f ca="1">_xlfn.LET(_xlpm.RowStart,IF(A371&gt;BA5,A371-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23">
        <f ca="1">_xlfn.LET(_xlpm.RowStart,IF(A371&gt;BA5,A371-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23">
        <f ca="1">_xlfn.LET(_xlpm.RowStart,IF(A371&gt;BA5,A371-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23">
        <f ca="1">_xlfn.LET(_xlpm.RowStart,IF(A371&gt;BA5,A371-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23">
        <f ca="1">_xlfn.LET(_xlpm.RowStart,IF(A371&gt;BA5,A371-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23">
        <f ca="1">_xlfn.LET(_xlpm.RowStart,IF(A371&gt;BA5,A371-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23">
        <f ca="1">_xlfn.LET(_xlpm.RowStart,IF(A371&gt;BA5,A371-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23">
        <f ca="1">_xlfn.LET(_xlpm.RowStart,IF(A371&gt;BA5,A371-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23">
        <f ca="1">_xlfn.LET(_xlpm.RowStart,IF(A371&gt;BA5,A371-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23">
        <f ca="1">_xlfn.LET(_xlpm.RowStart,IF(A371&gt;BA5,A371-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24" spans="1:55" x14ac:dyDescent="0.35">
      <c r="A424">
        <v>7</v>
      </c>
      <c r="B424">
        <f ca="1">_xlfn.LET(_xlpm.RowStart,IF(A372&gt;BA5,A372-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24">
        <f ca="1">_xlfn.LET(_xlpm.RowStart,IF(A372&gt;BA5,A372-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24">
        <f ca="1">_xlfn.LET(_xlpm.RowStart,IF(A372&gt;BA5,A372-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24">
        <f ca="1">_xlfn.LET(_xlpm.RowStart,IF(A372&gt;BA5,A372-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24">
        <f ca="1">_xlfn.LET(_xlpm.RowStart,IF(A372&gt;BA5,A372-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24">
        <f ca="1">_xlfn.LET(_xlpm.RowStart,IF(A372&gt;BA5,A372-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24">
        <f ca="1">_xlfn.LET(_xlpm.RowStart,IF(A372&gt;BA5,A372-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24">
        <f ca="1">_xlfn.LET(_xlpm.RowStart,IF(A372&gt;BA5,A372-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24">
        <f ca="1">_xlfn.LET(_xlpm.RowStart,IF(A372&gt;BA5,A372-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24">
        <f ca="1">_xlfn.LET(_xlpm.RowStart,IF(A372&gt;BA5,A372-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24">
        <f ca="1">_xlfn.LET(_xlpm.RowStart,IF(A372&gt;BA5,A372-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24">
        <f ca="1">_xlfn.LET(_xlpm.RowStart,IF(A372&gt;BA5,A372-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24">
        <f ca="1">_xlfn.LET(_xlpm.RowStart,IF(A372&gt;BA5,A372-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24">
        <f ca="1">_xlfn.LET(_xlpm.RowStart,IF(A372&gt;BA5,A372-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24">
        <f ca="1">_xlfn.LET(_xlpm.RowStart,IF(A372&gt;BA5,A372-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24">
        <f ca="1">_xlfn.LET(_xlpm.RowStart,IF(A372&gt;BA5,A372-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24">
        <f ca="1">_xlfn.LET(_xlpm.RowStart,IF(A372&gt;BA5,A372-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24">
        <f ca="1">_xlfn.LET(_xlpm.RowStart,IF(A372&gt;BA5,A372-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24">
        <f ca="1">_xlfn.LET(_xlpm.RowStart,IF(A372&gt;BA5,A372-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24">
        <f ca="1">_xlfn.LET(_xlpm.RowStart,IF(A372&gt;BA5,A372-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24">
        <f ca="1">_xlfn.LET(_xlpm.RowStart,IF(A372&gt;BA5,A372-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24">
        <f ca="1">_xlfn.LET(_xlpm.RowStart,IF(A372&gt;BA5,A372-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24">
        <f ca="1">_xlfn.LET(_xlpm.RowStart,IF(A372&gt;BA5,A372-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24">
        <f ca="1">_xlfn.LET(_xlpm.RowStart,IF(A372&gt;BA5,A372-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24">
        <f ca="1">_xlfn.LET(_xlpm.RowStart,IF(A372&gt;BA5,A372-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24">
        <f ca="1">_xlfn.LET(_xlpm.RowStart,IF(A372&gt;BA5,A372-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24">
        <f ca="1">_xlfn.LET(_xlpm.RowStart,IF(A372&gt;BA5,A372-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24">
        <f ca="1">_xlfn.LET(_xlpm.RowStart,IF(A372&gt;BA5,A372-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24">
        <f ca="1">_xlfn.LET(_xlpm.RowStart,IF(A372&gt;BA5,A372-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24">
        <f ca="1">_xlfn.LET(_xlpm.RowStart,IF(A372&gt;BA5,A372-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24">
        <f ca="1">_xlfn.LET(_xlpm.RowStart,IF(A372&gt;BA5,A372-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24">
        <f ca="1">_xlfn.LET(_xlpm.RowStart,IF(A372&gt;BA5,A372-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24">
        <f ca="1">_xlfn.LET(_xlpm.RowStart,IF(A372&gt;BA5,A372-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24">
        <f ca="1">_xlfn.LET(_xlpm.RowStart,IF(A372&gt;BA5,A372-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24">
        <f ca="1">_xlfn.LET(_xlpm.RowStart,IF(A372&gt;BA5,A372-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24">
        <f ca="1">_xlfn.LET(_xlpm.RowStart,IF(A372&gt;BA5,A372-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24">
        <f ca="1">_xlfn.LET(_xlpm.RowStart,IF(A372&gt;BA5,A372-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24">
        <f ca="1">_xlfn.LET(_xlpm.RowStart,IF(A372&gt;BA5,A372-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24">
        <f ca="1">_xlfn.LET(_xlpm.RowStart,IF(A372&gt;BA5,A372-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24">
        <f ca="1">_xlfn.LET(_xlpm.RowStart,IF(A372&gt;BA5,A372-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24">
        <f ca="1">_xlfn.LET(_xlpm.RowStart,IF(A372&gt;BA5,A372-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24">
        <f ca="1">_xlfn.LET(_xlpm.RowStart,IF(A372&gt;BA5,A372-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24">
        <f ca="1">_xlfn.LET(_xlpm.RowStart,IF(A372&gt;BA5,A372-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24">
        <f ca="1">_xlfn.LET(_xlpm.RowStart,IF(A372&gt;BA5,A372-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24">
        <f ca="1">_xlfn.LET(_xlpm.RowStart,IF(A372&gt;BA5,A372-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24">
        <f ca="1">_xlfn.LET(_xlpm.RowStart,IF(A372&gt;BA5,A372-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24">
        <f ca="1">_xlfn.LET(_xlpm.RowStart,IF(A372&gt;BA5,A372-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24">
        <f ca="1">_xlfn.LET(_xlpm.RowStart,IF(A372&gt;BA5,A372-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24">
        <f ca="1">_xlfn.LET(_xlpm.RowStart,IF(A372&gt;BA5,A372-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24">
        <f ca="1">_xlfn.LET(_xlpm.RowStart,IF(A372&gt;BA5,A372-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424" t="s">
        <v>0</v>
      </c>
      <c r="BA424" s="5">
        <v>0</v>
      </c>
      <c r="BB424">
        <f ca="1">COUNTIF(B419:AY468,BA424)</f>
        <v>879</v>
      </c>
      <c r="BC424">
        <f ca="1">BB424/BB$10</f>
        <v>0.35877551020408166</v>
      </c>
    </row>
    <row r="425" spans="1:55" x14ac:dyDescent="0.35">
      <c r="A425">
        <v>8</v>
      </c>
      <c r="B425">
        <f ca="1">_xlfn.LET(_xlpm.RowStart,IF(A373&gt;BA5,A373-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25">
        <f ca="1">_xlfn.LET(_xlpm.RowStart,IF(A373&gt;BA5,A373-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25">
        <f ca="1">_xlfn.LET(_xlpm.RowStart,IF(A373&gt;BA5,A373-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25">
        <f ca="1">_xlfn.LET(_xlpm.RowStart,IF(A373&gt;BA5,A373-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25">
        <f ca="1">_xlfn.LET(_xlpm.RowStart,IF(A373&gt;BA5,A373-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25">
        <f ca="1">_xlfn.LET(_xlpm.RowStart,IF(A373&gt;BA5,A373-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25">
        <f ca="1">_xlfn.LET(_xlpm.RowStart,IF(A373&gt;BA5,A373-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25">
        <f ca="1">_xlfn.LET(_xlpm.RowStart,IF(A373&gt;BA5,A373-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25">
        <f ca="1">_xlfn.LET(_xlpm.RowStart,IF(A373&gt;BA5,A373-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25">
        <f ca="1">_xlfn.LET(_xlpm.RowStart,IF(A373&gt;BA5,A373-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25">
        <f ca="1">_xlfn.LET(_xlpm.RowStart,IF(A373&gt;BA5,A373-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25">
        <f ca="1">_xlfn.LET(_xlpm.RowStart,IF(A373&gt;BA5,A373-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25">
        <f ca="1">_xlfn.LET(_xlpm.RowStart,IF(A373&gt;BA5,A373-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25">
        <f ca="1">_xlfn.LET(_xlpm.RowStart,IF(A373&gt;BA5,A373-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25">
        <f ca="1">_xlfn.LET(_xlpm.RowStart,IF(A373&gt;BA5,A373-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25">
        <f ca="1">_xlfn.LET(_xlpm.RowStart,IF(A373&gt;BA5,A373-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25">
        <f ca="1">_xlfn.LET(_xlpm.RowStart,IF(A373&gt;BA5,A373-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25">
        <f ca="1">_xlfn.LET(_xlpm.RowStart,IF(A373&gt;BA5,A373-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25">
        <f ca="1">_xlfn.LET(_xlpm.RowStart,IF(A373&gt;BA5,A373-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25">
        <f ca="1">_xlfn.LET(_xlpm.RowStart,IF(A373&gt;BA5,A373-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25">
        <f ca="1">_xlfn.LET(_xlpm.RowStart,IF(A373&gt;BA5,A373-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25">
        <f ca="1">_xlfn.LET(_xlpm.RowStart,IF(A373&gt;BA5,A373-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25">
        <f ca="1">_xlfn.LET(_xlpm.RowStart,IF(A373&gt;BA5,A373-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25">
        <f ca="1">_xlfn.LET(_xlpm.RowStart,IF(A373&gt;BA5,A373-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25">
        <f ca="1">_xlfn.LET(_xlpm.RowStart,IF(A373&gt;BA5,A373-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25">
        <f ca="1">_xlfn.LET(_xlpm.RowStart,IF(A373&gt;BA5,A373-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25">
        <f ca="1">_xlfn.LET(_xlpm.RowStart,IF(A373&gt;BA5,A373-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25">
        <f ca="1">_xlfn.LET(_xlpm.RowStart,IF(A373&gt;BA5,A373-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25">
        <f ca="1">_xlfn.LET(_xlpm.RowStart,IF(A373&gt;BA5,A373-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25">
        <f ca="1">_xlfn.LET(_xlpm.RowStart,IF(A373&gt;BA5,A373-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25">
        <f ca="1">_xlfn.LET(_xlpm.RowStart,IF(A373&gt;BA5,A373-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25">
        <f ca="1">_xlfn.LET(_xlpm.RowStart,IF(A373&gt;BA5,A373-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25">
        <f ca="1">_xlfn.LET(_xlpm.RowStart,IF(A373&gt;BA5,A373-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25">
        <f ca="1">_xlfn.LET(_xlpm.RowStart,IF(A373&gt;BA5,A373-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25">
        <f ca="1">_xlfn.LET(_xlpm.RowStart,IF(A373&gt;BA5,A373-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25">
        <f ca="1">_xlfn.LET(_xlpm.RowStart,IF(A373&gt;BA5,A373-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25">
        <f ca="1">_xlfn.LET(_xlpm.RowStart,IF(A373&gt;BA5,A373-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25">
        <f ca="1">_xlfn.LET(_xlpm.RowStart,IF(A373&gt;BA5,A373-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25">
        <f ca="1">_xlfn.LET(_xlpm.RowStart,IF(A373&gt;BA5,A373-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25">
        <f ca="1">_xlfn.LET(_xlpm.RowStart,IF(A373&gt;BA5,A373-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25">
        <f ca="1">_xlfn.LET(_xlpm.RowStart,IF(A373&gt;BA5,A373-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25">
        <f ca="1">_xlfn.LET(_xlpm.RowStart,IF(A373&gt;BA5,A373-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25">
        <f ca="1">_xlfn.LET(_xlpm.RowStart,IF(A373&gt;BA5,A373-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25">
        <f ca="1">_xlfn.LET(_xlpm.RowStart,IF(A373&gt;BA5,A373-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25">
        <f ca="1">_xlfn.LET(_xlpm.RowStart,IF(A373&gt;BA5,A373-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25">
        <f ca="1">_xlfn.LET(_xlpm.RowStart,IF(A373&gt;BA5,A373-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25">
        <f ca="1">_xlfn.LET(_xlpm.RowStart,IF(A373&gt;BA5,A373-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25">
        <f ca="1">_xlfn.LET(_xlpm.RowStart,IF(A373&gt;BA5,A373-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25">
        <f ca="1">_xlfn.LET(_xlpm.RowStart,IF(A373&gt;BA5,A373-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25">
        <f ca="1">_xlfn.LET(_xlpm.RowStart,IF(A373&gt;BA5,A373-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425" t="s">
        <v>2</v>
      </c>
      <c r="BA425">
        <v>1</v>
      </c>
      <c r="BB425">
        <f ca="1">COUNTIF(B420:AY469,BA425)</f>
        <v>825</v>
      </c>
      <c r="BC425">
        <f t="shared" ref="BC425:BC426" ca="1" si="35">BB425/BB$10</f>
        <v>0.33673469387755101</v>
      </c>
    </row>
    <row r="426" spans="1:55" x14ac:dyDescent="0.35">
      <c r="A426">
        <v>9</v>
      </c>
      <c r="B426">
        <f ca="1">_xlfn.LET(_xlpm.RowStart,IF(A374&gt;BA5,A374-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26">
        <f ca="1">_xlfn.LET(_xlpm.RowStart,IF(A374&gt;BA5,A374-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26">
        <f ca="1">_xlfn.LET(_xlpm.RowStart,IF(A374&gt;BA5,A374-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26">
        <f ca="1">_xlfn.LET(_xlpm.RowStart,IF(A374&gt;BA5,A374-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26">
        <f ca="1">_xlfn.LET(_xlpm.RowStart,IF(A374&gt;BA5,A374-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26">
        <f ca="1">_xlfn.LET(_xlpm.RowStart,IF(A374&gt;BA5,A374-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26">
        <f ca="1">_xlfn.LET(_xlpm.RowStart,IF(A374&gt;BA5,A374-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26">
        <f ca="1">_xlfn.LET(_xlpm.RowStart,IF(A374&gt;BA5,A374-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26">
        <f ca="1">_xlfn.LET(_xlpm.RowStart,IF(A374&gt;BA5,A374-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26">
        <f ca="1">_xlfn.LET(_xlpm.RowStart,IF(A374&gt;BA5,A374-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26">
        <f ca="1">_xlfn.LET(_xlpm.RowStart,IF(A374&gt;BA5,A374-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26">
        <f ca="1">_xlfn.LET(_xlpm.RowStart,IF(A374&gt;BA5,A374-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26">
        <f ca="1">_xlfn.LET(_xlpm.RowStart,IF(A374&gt;BA5,A374-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26">
        <f ca="1">_xlfn.LET(_xlpm.RowStart,IF(A374&gt;BA5,A374-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26">
        <f ca="1">_xlfn.LET(_xlpm.RowStart,IF(A374&gt;BA5,A374-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26">
        <f ca="1">_xlfn.LET(_xlpm.RowStart,IF(A374&gt;BA5,A374-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26">
        <f ca="1">_xlfn.LET(_xlpm.RowStart,IF(A374&gt;BA5,A374-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26">
        <f ca="1">_xlfn.LET(_xlpm.RowStart,IF(A374&gt;BA5,A374-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26">
        <f ca="1">_xlfn.LET(_xlpm.RowStart,IF(A374&gt;BA5,A374-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26">
        <f ca="1">_xlfn.LET(_xlpm.RowStart,IF(A374&gt;BA5,A374-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26">
        <f ca="1">_xlfn.LET(_xlpm.RowStart,IF(A374&gt;BA5,A374-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26">
        <f ca="1">_xlfn.LET(_xlpm.RowStart,IF(A374&gt;BA5,A374-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26">
        <f ca="1">_xlfn.LET(_xlpm.RowStart,IF(A374&gt;BA5,A374-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26">
        <f ca="1">_xlfn.LET(_xlpm.RowStart,IF(A374&gt;BA5,A374-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26">
        <f ca="1">_xlfn.LET(_xlpm.RowStart,IF(A374&gt;BA5,A374-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26">
        <f ca="1">_xlfn.LET(_xlpm.RowStart,IF(A374&gt;BA5,A374-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26">
        <f ca="1">_xlfn.LET(_xlpm.RowStart,IF(A374&gt;BA5,A374-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26">
        <f ca="1">_xlfn.LET(_xlpm.RowStart,IF(A374&gt;BA5,A374-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26">
        <f ca="1">_xlfn.LET(_xlpm.RowStart,IF(A374&gt;BA5,A374-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26">
        <f ca="1">_xlfn.LET(_xlpm.RowStart,IF(A374&gt;BA5,A374-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26">
        <f ca="1">_xlfn.LET(_xlpm.RowStart,IF(A374&gt;BA5,A374-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26">
        <f ca="1">_xlfn.LET(_xlpm.RowStart,IF(A374&gt;BA5,A374-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26">
        <f ca="1">_xlfn.LET(_xlpm.RowStart,IF(A374&gt;BA5,A374-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26">
        <f ca="1">_xlfn.LET(_xlpm.RowStart,IF(A374&gt;BA5,A374-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26">
        <f ca="1">_xlfn.LET(_xlpm.RowStart,IF(A374&gt;BA5,A374-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26">
        <f ca="1">_xlfn.LET(_xlpm.RowStart,IF(A374&gt;BA5,A374-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26">
        <f ca="1">_xlfn.LET(_xlpm.RowStart,IF(A374&gt;BA5,A374-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26">
        <f ca="1">_xlfn.LET(_xlpm.RowStart,IF(A374&gt;BA5,A374-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26">
        <f ca="1">_xlfn.LET(_xlpm.RowStart,IF(A374&gt;BA5,A374-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26">
        <f ca="1">_xlfn.LET(_xlpm.RowStart,IF(A374&gt;BA5,A374-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26">
        <f ca="1">_xlfn.LET(_xlpm.RowStart,IF(A374&gt;BA5,A374-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26">
        <f ca="1">_xlfn.LET(_xlpm.RowStart,IF(A374&gt;BA5,A374-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26">
        <f ca="1">_xlfn.LET(_xlpm.RowStart,IF(A374&gt;BA5,A374-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26">
        <f ca="1">_xlfn.LET(_xlpm.RowStart,IF(A374&gt;BA5,A374-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26">
        <f ca="1">_xlfn.LET(_xlpm.RowStart,IF(A374&gt;BA5,A374-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26">
        <f ca="1">_xlfn.LET(_xlpm.RowStart,IF(A374&gt;BA5,A374-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26">
        <f ca="1">_xlfn.LET(_xlpm.RowStart,IF(A374&gt;BA5,A374-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26">
        <f ca="1">_xlfn.LET(_xlpm.RowStart,IF(A374&gt;BA5,A374-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26">
        <f ca="1">_xlfn.LET(_xlpm.RowStart,IF(A374&gt;BA5,A374-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26">
        <f ca="1">_xlfn.LET(_xlpm.RowStart,IF(A374&gt;BA5,A374-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426" t="s">
        <v>1</v>
      </c>
      <c r="BA426" s="6">
        <v>2</v>
      </c>
      <c r="BB426">
        <f ca="1">COUNTIF(B421:AY470,BA426)</f>
        <v>697</v>
      </c>
      <c r="BC426">
        <f t="shared" ca="1" si="35"/>
        <v>0.28448979591836737</v>
      </c>
    </row>
    <row r="427" spans="1:55" x14ac:dyDescent="0.35">
      <c r="A427">
        <v>10</v>
      </c>
      <c r="B427">
        <f ca="1">_xlfn.LET(_xlpm.RowStart,IF(A375&gt;BA5,A375-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27">
        <f ca="1">_xlfn.LET(_xlpm.RowStart,IF(A375&gt;BA5,A375-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27">
        <f ca="1">_xlfn.LET(_xlpm.RowStart,IF(A375&gt;BA5,A375-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27">
        <f ca="1">_xlfn.LET(_xlpm.RowStart,IF(A375&gt;BA5,A375-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27">
        <f ca="1">_xlfn.LET(_xlpm.RowStart,IF(A375&gt;BA5,A375-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27">
        <f ca="1">_xlfn.LET(_xlpm.RowStart,IF(A375&gt;BA5,A375-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27">
        <f ca="1">_xlfn.LET(_xlpm.RowStart,IF(A375&gt;BA5,A375-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27">
        <f ca="1">_xlfn.LET(_xlpm.RowStart,IF(A375&gt;BA5,A375-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27">
        <f ca="1">_xlfn.LET(_xlpm.RowStart,IF(A375&gt;BA5,A375-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27">
        <f ca="1">_xlfn.LET(_xlpm.RowStart,IF(A375&gt;BA5,A375-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27">
        <f ca="1">_xlfn.LET(_xlpm.RowStart,IF(A375&gt;BA5,A375-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27">
        <f ca="1">_xlfn.LET(_xlpm.RowStart,IF(A375&gt;BA5,A375-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27">
        <f ca="1">_xlfn.LET(_xlpm.RowStart,IF(A375&gt;BA5,A375-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27">
        <f ca="1">_xlfn.LET(_xlpm.RowStart,IF(A375&gt;BA5,A375-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27">
        <f ca="1">_xlfn.LET(_xlpm.RowStart,IF(A375&gt;BA5,A375-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27">
        <f ca="1">_xlfn.LET(_xlpm.RowStart,IF(A375&gt;BA5,A375-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27">
        <f ca="1">_xlfn.LET(_xlpm.RowStart,IF(A375&gt;BA5,A375-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27">
        <f ca="1">_xlfn.LET(_xlpm.RowStart,IF(A375&gt;BA5,A375-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27">
        <f ca="1">_xlfn.LET(_xlpm.RowStart,IF(A375&gt;BA5,A375-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27">
        <f ca="1">_xlfn.LET(_xlpm.RowStart,IF(A375&gt;BA5,A375-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27">
        <f ca="1">_xlfn.LET(_xlpm.RowStart,IF(A375&gt;BA5,A375-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27">
        <f ca="1">_xlfn.LET(_xlpm.RowStart,IF(A375&gt;BA5,A375-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27">
        <f ca="1">_xlfn.LET(_xlpm.RowStart,IF(A375&gt;BA5,A375-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27">
        <f ca="1">_xlfn.LET(_xlpm.RowStart,IF(A375&gt;BA5,A375-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27">
        <f ca="1">_xlfn.LET(_xlpm.RowStart,IF(A375&gt;BA5,A375-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27">
        <f ca="1">_xlfn.LET(_xlpm.RowStart,IF(A375&gt;BA5,A375-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27">
        <f ca="1">_xlfn.LET(_xlpm.RowStart,IF(A375&gt;BA5,A375-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27">
        <f ca="1">_xlfn.LET(_xlpm.RowStart,IF(A375&gt;BA5,A375-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27">
        <f ca="1">_xlfn.LET(_xlpm.RowStart,IF(A375&gt;BA5,A375-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27">
        <f ca="1">_xlfn.LET(_xlpm.RowStart,IF(A375&gt;BA5,A375-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27">
        <f ca="1">_xlfn.LET(_xlpm.RowStart,IF(A375&gt;BA5,A375-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27">
        <f ca="1">_xlfn.LET(_xlpm.RowStart,IF(A375&gt;BA5,A375-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27">
        <f ca="1">_xlfn.LET(_xlpm.RowStart,IF(A375&gt;BA5,A375-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27">
        <f ca="1">_xlfn.LET(_xlpm.RowStart,IF(A375&gt;BA5,A375-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27">
        <f ca="1">_xlfn.LET(_xlpm.RowStart,IF(A375&gt;BA5,A375-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27">
        <f ca="1">_xlfn.LET(_xlpm.RowStart,IF(A375&gt;BA5,A375-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27">
        <f ca="1">_xlfn.LET(_xlpm.RowStart,IF(A375&gt;BA5,A375-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27">
        <f ca="1">_xlfn.LET(_xlpm.RowStart,IF(A375&gt;BA5,A375-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27">
        <f ca="1">_xlfn.LET(_xlpm.RowStart,IF(A375&gt;BA5,A375-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27">
        <f ca="1">_xlfn.LET(_xlpm.RowStart,IF(A375&gt;BA5,A375-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27">
        <f ca="1">_xlfn.LET(_xlpm.RowStart,IF(A375&gt;BA5,A375-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27">
        <f ca="1">_xlfn.LET(_xlpm.RowStart,IF(A375&gt;BA5,A375-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27">
        <f ca="1">_xlfn.LET(_xlpm.RowStart,IF(A375&gt;BA5,A375-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27">
        <f ca="1">_xlfn.LET(_xlpm.RowStart,IF(A375&gt;BA5,A375-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27">
        <f ca="1">_xlfn.LET(_xlpm.RowStart,IF(A375&gt;BA5,A375-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27">
        <f ca="1">_xlfn.LET(_xlpm.RowStart,IF(A375&gt;BA5,A375-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27">
        <f ca="1">_xlfn.LET(_xlpm.RowStart,IF(A375&gt;BA5,A375-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27">
        <f ca="1">_xlfn.LET(_xlpm.RowStart,IF(A375&gt;BA5,A375-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27">
        <f ca="1">_xlfn.LET(_xlpm.RowStart,IF(A375&gt;BA5,A375-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27">
        <f ca="1">_xlfn.LET(_xlpm.RowStart,IF(A375&gt;BA5,A375-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Z427" t="s">
        <v>9</v>
      </c>
      <c r="BA427" s="6"/>
      <c r="BB427">
        <f ca="1">SUM(BB424:BB426)</f>
        <v>2401</v>
      </c>
    </row>
    <row r="428" spans="1:55" x14ac:dyDescent="0.35">
      <c r="A428">
        <v>11</v>
      </c>
      <c r="B428">
        <f ca="1">_xlfn.LET(_xlpm.RowStart,IF(A376&gt;BA5,A376-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28">
        <f ca="1">_xlfn.LET(_xlpm.RowStart,IF(A376&gt;BA5,A376-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28">
        <f ca="1">_xlfn.LET(_xlpm.RowStart,IF(A376&gt;BA5,A376-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28">
        <f ca="1">_xlfn.LET(_xlpm.RowStart,IF(A376&gt;BA5,A376-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28">
        <f ca="1">_xlfn.LET(_xlpm.RowStart,IF(A376&gt;BA5,A376-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28">
        <f ca="1">_xlfn.LET(_xlpm.RowStart,IF(A376&gt;BA5,A376-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28">
        <f ca="1">_xlfn.LET(_xlpm.RowStart,IF(A376&gt;BA5,A376-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28">
        <f ca="1">_xlfn.LET(_xlpm.RowStart,IF(A376&gt;BA5,A376-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28">
        <f ca="1">_xlfn.LET(_xlpm.RowStart,IF(A376&gt;BA5,A376-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28">
        <f ca="1">_xlfn.LET(_xlpm.RowStart,IF(A376&gt;BA5,A376-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28">
        <f ca="1">_xlfn.LET(_xlpm.RowStart,IF(A376&gt;BA5,A376-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28">
        <f ca="1">_xlfn.LET(_xlpm.RowStart,IF(A376&gt;BA5,A376-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28">
        <f ca="1">_xlfn.LET(_xlpm.RowStart,IF(A376&gt;BA5,A376-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28">
        <f ca="1">_xlfn.LET(_xlpm.RowStart,IF(A376&gt;BA5,A376-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28">
        <f ca="1">_xlfn.LET(_xlpm.RowStart,IF(A376&gt;BA5,A376-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28">
        <f ca="1">_xlfn.LET(_xlpm.RowStart,IF(A376&gt;BA5,A376-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28">
        <f ca="1">_xlfn.LET(_xlpm.RowStart,IF(A376&gt;BA5,A376-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28">
        <f ca="1">_xlfn.LET(_xlpm.RowStart,IF(A376&gt;BA5,A376-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28">
        <f ca="1">_xlfn.LET(_xlpm.RowStart,IF(A376&gt;BA5,A376-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28">
        <f ca="1">_xlfn.LET(_xlpm.RowStart,IF(A376&gt;BA5,A376-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28">
        <f ca="1">_xlfn.LET(_xlpm.RowStart,IF(A376&gt;BA5,A376-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28">
        <f ca="1">_xlfn.LET(_xlpm.RowStart,IF(A376&gt;BA5,A376-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28">
        <f ca="1">_xlfn.LET(_xlpm.RowStart,IF(A376&gt;BA5,A376-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28">
        <f ca="1">_xlfn.LET(_xlpm.RowStart,IF(A376&gt;BA5,A376-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28">
        <f ca="1">_xlfn.LET(_xlpm.RowStart,IF(A376&gt;BA5,A376-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28">
        <f ca="1">_xlfn.LET(_xlpm.RowStart,IF(A376&gt;BA5,A376-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28">
        <f ca="1">_xlfn.LET(_xlpm.RowStart,IF(A376&gt;BA5,A376-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28">
        <f ca="1">_xlfn.LET(_xlpm.RowStart,IF(A376&gt;BA5,A376-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28">
        <f ca="1">_xlfn.LET(_xlpm.RowStart,IF(A376&gt;BA5,A376-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28">
        <f ca="1">_xlfn.LET(_xlpm.RowStart,IF(A376&gt;BA5,A376-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28">
        <f ca="1">_xlfn.LET(_xlpm.RowStart,IF(A376&gt;BA5,A376-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28">
        <f ca="1">_xlfn.LET(_xlpm.RowStart,IF(A376&gt;BA5,A376-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28">
        <f ca="1">_xlfn.LET(_xlpm.RowStart,IF(A376&gt;BA5,A376-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28">
        <f ca="1">_xlfn.LET(_xlpm.RowStart,IF(A376&gt;BA5,A376-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28">
        <f ca="1">_xlfn.LET(_xlpm.RowStart,IF(A376&gt;BA5,A376-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28">
        <f ca="1">_xlfn.LET(_xlpm.RowStart,IF(A376&gt;BA5,A376-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28">
        <f ca="1">_xlfn.LET(_xlpm.RowStart,IF(A376&gt;BA5,A376-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28">
        <f ca="1">_xlfn.LET(_xlpm.RowStart,IF(A376&gt;BA5,A376-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28">
        <f ca="1">_xlfn.LET(_xlpm.RowStart,IF(A376&gt;BA5,A376-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28">
        <f ca="1">_xlfn.LET(_xlpm.RowStart,IF(A376&gt;BA5,A376-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28">
        <f ca="1">_xlfn.LET(_xlpm.RowStart,IF(A376&gt;BA5,A376-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28">
        <f ca="1">_xlfn.LET(_xlpm.RowStart,IF(A376&gt;BA5,A376-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28">
        <f ca="1">_xlfn.LET(_xlpm.RowStart,IF(A376&gt;BA5,A376-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28">
        <f ca="1">_xlfn.LET(_xlpm.RowStart,IF(A376&gt;BA5,A376-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28">
        <f ca="1">_xlfn.LET(_xlpm.RowStart,IF(A376&gt;BA5,A376-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28">
        <f ca="1">_xlfn.LET(_xlpm.RowStart,IF(A376&gt;BA5,A376-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28">
        <f ca="1">_xlfn.LET(_xlpm.RowStart,IF(A376&gt;BA5,A376-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28">
        <f ca="1">_xlfn.LET(_xlpm.RowStart,IF(A376&gt;BA5,A376-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28">
        <f ca="1">_xlfn.LET(_xlpm.RowStart,IF(A376&gt;BA5,A376-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28">
        <f ca="1">_xlfn.LET(_xlpm.RowStart,IF(A376&gt;BA5,A376-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428" t="s">
        <v>7</v>
      </c>
      <c r="BB428">
        <f ca="1">(2*BB424+BB425)/(2*SUM(BB424:BB426))</f>
        <v>0.53790087463556846</v>
      </c>
    </row>
    <row r="429" spans="1:55" x14ac:dyDescent="0.35">
      <c r="A429">
        <v>12</v>
      </c>
      <c r="B429">
        <f ca="1">_xlfn.LET(_xlpm.RowStart,IF(A377&gt;BA5,A377-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29">
        <f ca="1">_xlfn.LET(_xlpm.RowStart,IF(A377&gt;BA5,A377-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29">
        <f ca="1">_xlfn.LET(_xlpm.RowStart,IF(A377&gt;BA5,A377-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29">
        <f ca="1">_xlfn.LET(_xlpm.RowStart,IF(A377&gt;BA5,A377-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29">
        <f ca="1">_xlfn.LET(_xlpm.RowStart,IF(A377&gt;BA5,A377-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29">
        <f ca="1">_xlfn.LET(_xlpm.RowStart,IF(A377&gt;BA5,A377-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29">
        <f ca="1">_xlfn.LET(_xlpm.RowStart,IF(A377&gt;BA5,A377-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29">
        <f ca="1">_xlfn.LET(_xlpm.RowStart,IF(A377&gt;BA5,A377-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29">
        <f ca="1">_xlfn.LET(_xlpm.RowStart,IF(A377&gt;BA5,A377-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29">
        <f ca="1">_xlfn.LET(_xlpm.RowStart,IF(A377&gt;BA5,A377-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29">
        <f ca="1">_xlfn.LET(_xlpm.RowStart,IF(A377&gt;BA5,A377-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29">
        <f ca="1">_xlfn.LET(_xlpm.RowStart,IF(A377&gt;BA5,A377-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29">
        <f ca="1">_xlfn.LET(_xlpm.RowStart,IF(A377&gt;BA5,A377-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29">
        <f ca="1">_xlfn.LET(_xlpm.RowStart,IF(A377&gt;BA5,A377-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29">
        <f ca="1">_xlfn.LET(_xlpm.RowStart,IF(A377&gt;BA5,A377-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29">
        <f ca="1">_xlfn.LET(_xlpm.RowStart,IF(A377&gt;BA5,A377-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29">
        <f ca="1">_xlfn.LET(_xlpm.RowStart,IF(A377&gt;BA5,A377-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29">
        <f ca="1">_xlfn.LET(_xlpm.RowStart,IF(A377&gt;BA5,A377-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29">
        <f ca="1">_xlfn.LET(_xlpm.RowStart,IF(A377&gt;BA5,A377-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29">
        <f ca="1">_xlfn.LET(_xlpm.RowStart,IF(A377&gt;BA5,A377-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29">
        <f ca="1">_xlfn.LET(_xlpm.RowStart,IF(A377&gt;BA5,A377-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29">
        <f ca="1">_xlfn.LET(_xlpm.RowStart,IF(A377&gt;BA5,A377-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29">
        <f ca="1">_xlfn.LET(_xlpm.RowStart,IF(A377&gt;BA5,A377-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29">
        <f ca="1">_xlfn.LET(_xlpm.RowStart,IF(A377&gt;BA5,A377-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29">
        <f ca="1">_xlfn.LET(_xlpm.RowStart,IF(A377&gt;BA5,A377-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29">
        <f ca="1">_xlfn.LET(_xlpm.RowStart,IF(A377&gt;BA5,A377-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29">
        <f ca="1">_xlfn.LET(_xlpm.RowStart,IF(A377&gt;BA5,A377-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29">
        <f ca="1">_xlfn.LET(_xlpm.RowStart,IF(A377&gt;BA5,A377-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29">
        <f ca="1">_xlfn.LET(_xlpm.RowStart,IF(A377&gt;BA5,A377-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29">
        <f ca="1">_xlfn.LET(_xlpm.RowStart,IF(A377&gt;BA5,A377-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29">
        <f ca="1">_xlfn.LET(_xlpm.RowStart,IF(A377&gt;BA5,A377-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29">
        <f ca="1">_xlfn.LET(_xlpm.RowStart,IF(A377&gt;BA5,A377-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29">
        <f ca="1">_xlfn.LET(_xlpm.RowStart,IF(A377&gt;BA5,A377-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29">
        <f ca="1">_xlfn.LET(_xlpm.RowStart,IF(A377&gt;BA5,A377-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29">
        <f ca="1">_xlfn.LET(_xlpm.RowStart,IF(A377&gt;BA5,A377-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29">
        <f ca="1">_xlfn.LET(_xlpm.RowStart,IF(A377&gt;BA5,A377-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29">
        <f ca="1">_xlfn.LET(_xlpm.RowStart,IF(A377&gt;BA5,A377-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29">
        <f ca="1">_xlfn.LET(_xlpm.RowStart,IF(A377&gt;BA5,A377-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29">
        <f ca="1">_xlfn.LET(_xlpm.RowStart,IF(A377&gt;BA5,A377-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29">
        <f ca="1">_xlfn.LET(_xlpm.RowStart,IF(A377&gt;BA5,A377-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29">
        <f ca="1">_xlfn.LET(_xlpm.RowStart,IF(A377&gt;BA5,A377-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29">
        <f ca="1">_xlfn.LET(_xlpm.RowStart,IF(A377&gt;BA5,A377-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29">
        <f ca="1">_xlfn.LET(_xlpm.RowStart,IF(A377&gt;BA5,A377-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29">
        <f ca="1">_xlfn.LET(_xlpm.RowStart,IF(A377&gt;BA5,A377-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29">
        <f ca="1">_xlfn.LET(_xlpm.RowStart,IF(A377&gt;BA5,A377-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29">
        <f ca="1">_xlfn.LET(_xlpm.RowStart,IF(A377&gt;BA5,A377-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29">
        <f ca="1">_xlfn.LET(_xlpm.RowStart,IF(A377&gt;BA5,A377-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29">
        <f ca="1">_xlfn.LET(_xlpm.RowStart,IF(A377&gt;BA5,A377-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29">
        <f ca="1">_xlfn.LET(_xlpm.RowStart,IF(A377&gt;BA5,A377-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29">
        <f ca="1">_xlfn.LET(_xlpm.RowStart,IF(A377&gt;BA5,A377-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Z429" t="s">
        <v>8</v>
      </c>
      <c r="BB429">
        <f ca="1">1-BB428</f>
        <v>0.46209912536443154</v>
      </c>
    </row>
    <row r="430" spans="1:55" x14ac:dyDescent="0.35">
      <c r="A430">
        <v>13</v>
      </c>
      <c r="B430">
        <f ca="1">_xlfn.LET(_xlpm.RowStart,IF(A378&gt;BA5,A378-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30">
        <f ca="1">_xlfn.LET(_xlpm.RowStart,IF(A378&gt;BA5,A378-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30">
        <f ca="1">_xlfn.LET(_xlpm.RowStart,IF(A378&gt;BA5,A378-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30">
        <f ca="1">_xlfn.LET(_xlpm.RowStart,IF(A378&gt;BA5,A378-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30">
        <f ca="1">_xlfn.LET(_xlpm.RowStart,IF(A378&gt;BA5,A378-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30">
        <f ca="1">_xlfn.LET(_xlpm.RowStart,IF(A378&gt;BA5,A378-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30">
        <f ca="1">_xlfn.LET(_xlpm.RowStart,IF(A378&gt;BA5,A378-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0">
        <f ca="1">_xlfn.LET(_xlpm.RowStart,IF(A378&gt;BA5,A378-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30">
        <f ca="1">_xlfn.LET(_xlpm.RowStart,IF(A378&gt;BA5,A378-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30">
        <f ca="1">_xlfn.LET(_xlpm.RowStart,IF(A378&gt;BA5,A378-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30">
        <f ca="1">_xlfn.LET(_xlpm.RowStart,IF(A378&gt;BA5,A378-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30">
        <f ca="1">_xlfn.LET(_xlpm.RowStart,IF(A378&gt;BA5,A378-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30">
        <f ca="1">_xlfn.LET(_xlpm.RowStart,IF(A378&gt;BA5,A378-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30">
        <f ca="1">_xlfn.LET(_xlpm.RowStart,IF(A378&gt;BA5,A378-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30">
        <f ca="1">_xlfn.LET(_xlpm.RowStart,IF(A378&gt;BA5,A378-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30">
        <f ca="1">_xlfn.LET(_xlpm.RowStart,IF(A378&gt;BA5,A378-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30">
        <f ca="1">_xlfn.LET(_xlpm.RowStart,IF(A378&gt;BA5,A378-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30">
        <f ca="1">_xlfn.LET(_xlpm.RowStart,IF(A378&gt;BA5,A378-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30">
        <f ca="1">_xlfn.LET(_xlpm.RowStart,IF(A378&gt;BA5,A378-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30">
        <f ca="1">_xlfn.LET(_xlpm.RowStart,IF(A378&gt;BA5,A378-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30">
        <f ca="1">_xlfn.LET(_xlpm.RowStart,IF(A378&gt;BA5,A378-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30">
        <f ca="1">_xlfn.LET(_xlpm.RowStart,IF(A378&gt;BA5,A378-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30">
        <f ca="1">_xlfn.LET(_xlpm.RowStart,IF(A378&gt;BA5,A378-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30">
        <f ca="1">_xlfn.LET(_xlpm.RowStart,IF(A378&gt;BA5,A378-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30">
        <f ca="1">_xlfn.LET(_xlpm.RowStart,IF(A378&gt;BA5,A378-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30">
        <f ca="1">_xlfn.LET(_xlpm.RowStart,IF(A378&gt;BA5,A378-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30">
        <f ca="1">_xlfn.LET(_xlpm.RowStart,IF(A378&gt;BA5,A378-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30">
        <f ca="1">_xlfn.LET(_xlpm.RowStart,IF(A378&gt;BA5,A378-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30">
        <f ca="1">_xlfn.LET(_xlpm.RowStart,IF(A378&gt;BA5,A378-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30">
        <f ca="1">_xlfn.LET(_xlpm.RowStart,IF(A378&gt;BA5,A378-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30">
        <f ca="1">_xlfn.LET(_xlpm.RowStart,IF(A378&gt;BA5,A378-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30">
        <f ca="1">_xlfn.LET(_xlpm.RowStart,IF(A378&gt;BA5,A378-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30">
        <f ca="1">_xlfn.LET(_xlpm.RowStart,IF(A378&gt;BA5,A378-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30">
        <f ca="1">_xlfn.LET(_xlpm.RowStart,IF(A378&gt;BA5,A378-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30">
        <f ca="1">_xlfn.LET(_xlpm.RowStart,IF(A378&gt;BA5,A378-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30">
        <f ca="1">_xlfn.LET(_xlpm.RowStart,IF(A378&gt;BA5,A378-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30">
        <f ca="1">_xlfn.LET(_xlpm.RowStart,IF(A378&gt;BA5,A378-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30">
        <f ca="1">_xlfn.LET(_xlpm.RowStart,IF(A378&gt;BA5,A378-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30">
        <f ca="1">_xlfn.LET(_xlpm.RowStart,IF(A378&gt;BA5,A378-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30">
        <f ca="1">_xlfn.LET(_xlpm.RowStart,IF(A378&gt;BA5,A378-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30">
        <f ca="1">_xlfn.LET(_xlpm.RowStart,IF(A378&gt;BA5,A378-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30">
        <f ca="1">_xlfn.LET(_xlpm.RowStart,IF(A378&gt;BA5,A378-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30">
        <f ca="1">_xlfn.LET(_xlpm.RowStart,IF(A378&gt;BA5,A378-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30">
        <f ca="1">_xlfn.LET(_xlpm.RowStart,IF(A378&gt;BA5,A378-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30">
        <f ca="1">_xlfn.LET(_xlpm.RowStart,IF(A378&gt;BA5,A378-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30">
        <f ca="1">_xlfn.LET(_xlpm.RowStart,IF(A378&gt;BA5,A378-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30">
        <f ca="1">_xlfn.LET(_xlpm.RowStart,IF(A378&gt;BA5,A378-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30">
        <f ca="1">_xlfn.LET(_xlpm.RowStart,IF(A378&gt;BA5,A378-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30">
        <f ca="1">_xlfn.LET(_xlpm.RowStart,IF(A378&gt;BA5,A378-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30">
        <f ca="1">_xlfn.LET(_xlpm.RowStart,IF(A378&gt;BA5,A378-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31" spans="1:55" x14ac:dyDescent="0.35">
      <c r="A431">
        <v>14</v>
      </c>
      <c r="B431">
        <f ca="1">_xlfn.LET(_xlpm.RowStart,IF(A379&gt;BA5,A379-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31">
        <f ca="1">_xlfn.LET(_xlpm.RowStart,IF(A379&gt;BA5,A379-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31">
        <f ca="1">_xlfn.LET(_xlpm.RowStart,IF(A379&gt;BA5,A379-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31">
        <f ca="1">_xlfn.LET(_xlpm.RowStart,IF(A379&gt;BA5,A379-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31">
        <f ca="1">_xlfn.LET(_xlpm.RowStart,IF(A379&gt;BA5,A379-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31">
        <f ca="1">_xlfn.LET(_xlpm.RowStart,IF(A379&gt;BA5,A379-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31">
        <f ca="1">_xlfn.LET(_xlpm.RowStart,IF(A379&gt;BA5,A379-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1">
        <f ca="1">_xlfn.LET(_xlpm.RowStart,IF(A379&gt;BA5,A379-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31">
        <f ca="1">_xlfn.LET(_xlpm.RowStart,IF(A379&gt;BA5,A379-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31">
        <f ca="1">_xlfn.LET(_xlpm.RowStart,IF(A379&gt;BA5,A379-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31">
        <f ca="1">_xlfn.LET(_xlpm.RowStart,IF(A379&gt;BA5,A379-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31">
        <f ca="1">_xlfn.LET(_xlpm.RowStart,IF(A379&gt;BA5,A379-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31">
        <f ca="1">_xlfn.LET(_xlpm.RowStart,IF(A379&gt;BA5,A379-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31">
        <f ca="1">_xlfn.LET(_xlpm.RowStart,IF(A379&gt;BA5,A379-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31">
        <f ca="1">_xlfn.LET(_xlpm.RowStart,IF(A379&gt;BA5,A379-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31">
        <f ca="1">_xlfn.LET(_xlpm.RowStart,IF(A379&gt;BA5,A379-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31">
        <f ca="1">_xlfn.LET(_xlpm.RowStart,IF(A379&gt;BA5,A379-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31">
        <f ca="1">_xlfn.LET(_xlpm.RowStart,IF(A379&gt;BA5,A379-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31">
        <f ca="1">_xlfn.LET(_xlpm.RowStart,IF(A379&gt;BA5,A379-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31">
        <f ca="1">_xlfn.LET(_xlpm.RowStart,IF(A379&gt;BA5,A379-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31">
        <f ca="1">_xlfn.LET(_xlpm.RowStart,IF(A379&gt;BA5,A379-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31">
        <f ca="1">_xlfn.LET(_xlpm.RowStart,IF(A379&gt;BA5,A379-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31">
        <f ca="1">_xlfn.LET(_xlpm.RowStart,IF(A379&gt;BA5,A379-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31">
        <f ca="1">_xlfn.LET(_xlpm.RowStart,IF(A379&gt;BA5,A379-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31">
        <f ca="1">_xlfn.LET(_xlpm.RowStart,IF(A379&gt;BA5,A379-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31">
        <f ca="1">_xlfn.LET(_xlpm.RowStart,IF(A379&gt;BA5,A379-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31">
        <f ca="1">_xlfn.LET(_xlpm.RowStart,IF(A379&gt;BA5,A379-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31">
        <f ca="1">_xlfn.LET(_xlpm.RowStart,IF(A379&gt;BA5,A379-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31">
        <f ca="1">_xlfn.LET(_xlpm.RowStart,IF(A379&gt;BA5,A379-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31">
        <f ca="1">_xlfn.LET(_xlpm.RowStart,IF(A379&gt;BA5,A379-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31">
        <f ca="1">_xlfn.LET(_xlpm.RowStart,IF(A379&gt;BA5,A379-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31">
        <f ca="1">_xlfn.LET(_xlpm.RowStart,IF(A379&gt;BA5,A379-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31">
        <f ca="1">_xlfn.LET(_xlpm.RowStart,IF(A379&gt;BA5,A379-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31">
        <f ca="1">_xlfn.LET(_xlpm.RowStart,IF(A379&gt;BA5,A379-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31">
        <f ca="1">_xlfn.LET(_xlpm.RowStart,IF(A379&gt;BA5,A379-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31">
        <f ca="1">_xlfn.LET(_xlpm.RowStart,IF(A379&gt;BA5,A379-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31">
        <f ca="1">_xlfn.LET(_xlpm.RowStart,IF(A379&gt;BA5,A379-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31">
        <f ca="1">_xlfn.LET(_xlpm.RowStart,IF(A379&gt;BA5,A379-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31">
        <f ca="1">_xlfn.LET(_xlpm.RowStart,IF(A379&gt;BA5,A379-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31">
        <f ca="1">_xlfn.LET(_xlpm.RowStart,IF(A379&gt;BA5,A379-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31">
        <f ca="1">_xlfn.LET(_xlpm.RowStart,IF(A379&gt;BA5,A379-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31">
        <f ca="1">_xlfn.LET(_xlpm.RowStart,IF(A379&gt;BA5,A379-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31">
        <f ca="1">_xlfn.LET(_xlpm.RowStart,IF(A379&gt;BA5,A379-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31">
        <f ca="1">_xlfn.LET(_xlpm.RowStart,IF(A379&gt;BA5,A379-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31">
        <f ca="1">_xlfn.LET(_xlpm.RowStart,IF(A379&gt;BA5,A379-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31">
        <f ca="1">_xlfn.LET(_xlpm.RowStart,IF(A379&gt;BA5,A379-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31">
        <f ca="1">_xlfn.LET(_xlpm.RowStart,IF(A379&gt;BA5,A379-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31">
        <f ca="1">_xlfn.LET(_xlpm.RowStart,IF(A379&gt;BA5,A379-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31">
        <f ca="1">_xlfn.LET(_xlpm.RowStart,IF(A379&gt;BA5,A379-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31">
        <f ca="1">_xlfn.LET(_xlpm.RowStart,IF(A379&gt;BA5,A379-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32" spans="1:55" x14ac:dyDescent="0.35">
      <c r="A432">
        <v>15</v>
      </c>
      <c r="B432">
        <f ca="1">_xlfn.LET(_xlpm.RowStart,IF(A380&gt;BA5,A380-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32">
        <f ca="1">_xlfn.LET(_xlpm.RowStart,IF(A380&gt;BA5,A380-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32">
        <f ca="1">_xlfn.LET(_xlpm.RowStart,IF(A380&gt;BA5,A380-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32">
        <f ca="1">_xlfn.LET(_xlpm.RowStart,IF(A380&gt;BA5,A380-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32">
        <f ca="1">_xlfn.LET(_xlpm.RowStart,IF(A380&gt;BA5,A380-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32">
        <f ca="1">_xlfn.LET(_xlpm.RowStart,IF(A380&gt;BA5,A380-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32">
        <f ca="1">_xlfn.LET(_xlpm.RowStart,IF(A380&gt;BA5,A380-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2">
        <f ca="1">_xlfn.LET(_xlpm.RowStart,IF(A380&gt;BA5,A380-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32">
        <f ca="1">_xlfn.LET(_xlpm.RowStart,IF(A380&gt;BA5,A380-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32">
        <f ca="1">_xlfn.LET(_xlpm.RowStart,IF(A380&gt;BA5,A380-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32">
        <f ca="1">_xlfn.LET(_xlpm.RowStart,IF(A380&gt;BA5,A380-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32">
        <f ca="1">_xlfn.LET(_xlpm.RowStart,IF(A380&gt;BA5,A380-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32">
        <f ca="1">_xlfn.LET(_xlpm.RowStart,IF(A380&gt;BA5,A380-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32">
        <f ca="1">_xlfn.LET(_xlpm.RowStart,IF(A380&gt;BA5,A380-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32">
        <f ca="1">_xlfn.LET(_xlpm.RowStart,IF(A380&gt;BA5,A380-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32">
        <f ca="1">_xlfn.LET(_xlpm.RowStart,IF(A380&gt;BA5,A380-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32">
        <f ca="1">_xlfn.LET(_xlpm.RowStart,IF(A380&gt;BA5,A380-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32">
        <f ca="1">_xlfn.LET(_xlpm.RowStart,IF(A380&gt;BA5,A380-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32">
        <f ca="1">_xlfn.LET(_xlpm.RowStart,IF(A380&gt;BA5,A380-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32">
        <f ca="1">_xlfn.LET(_xlpm.RowStart,IF(A380&gt;BA5,A380-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32">
        <f ca="1">_xlfn.LET(_xlpm.RowStart,IF(A380&gt;BA5,A380-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32">
        <f ca="1">_xlfn.LET(_xlpm.RowStart,IF(A380&gt;BA5,A380-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32">
        <f ca="1">_xlfn.LET(_xlpm.RowStart,IF(A380&gt;BA5,A380-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32">
        <f ca="1">_xlfn.LET(_xlpm.RowStart,IF(A380&gt;BA5,A380-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32">
        <f ca="1">_xlfn.LET(_xlpm.RowStart,IF(A380&gt;BA5,A380-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32">
        <f ca="1">_xlfn.LET(_xlpm.RowStart,IF(A380&gt;BA5,A380-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32">
        <f ca="1">_xlfn.LET(_xlpm.RowStart,IF(A380&gt;BA5,A380-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32">
        <f ca="1">_xlfn.LET(_xlpm.RowStart,IF(A380&gt;BA5,A380-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32">
        <f ca="1">_xlfn.LET(_xlpm.RowStart,IF(A380&gt;BA5,A380-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32">
        <f ca="1">_xlfn.LET(_xlpm.RowStart,IF(A380&gt;BA5,A380-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32">
        <f ca="1">_xlfn.LET(_xlpm.RowStart,IF(A380&gt;BA5,A380-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32">
        <f ca="1">_xlfn.LET(_xlpm.RowStart,IF(A380&gt;BA5,A380-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32">
        <f ca="1">_xlfn.LET(_xlpm.RowStart,IF(A380&gt;BA5,A380-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32">
        <f ca="1">_xlfn.LET(_xlpm.RowStart,IF(A380&gt;BA5,A380-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32">
        <f ca="1">_xlfn.LET(_xlpm.RowStart,IF(A380&gt;BA5,A380-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32">
        <f ca="1">_xlfn.LET(_xlpm.RowStart,IF(A380&gt;BA5,A380-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32">
        <f ca="1">_xlfn.LET(_xlpm.RowStart,IF(A380&gt;BA5,A380-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32">
        <f ca="1">_xlfn.LET(_xlpm.RowStart,IF(A380&gt;BA5,A380-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32">
        <f ca="1">_xlfn.LET(_xlpm.RowStart,IF(A380&gt;BA5,A380-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32">
        <f ca="1">_xlfn.LET(_xlpm.RowStart,IF(A380&gt;BA5,A380-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32">
        <f ca="1">_xlfn.LET(_xlpm.RowStart,IF(A380&gt;BA5,A380-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32">
        <f ca="1">_xlfn.LET(_xlpm.RowStart,IF(A380&gt;BA5,A380-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32">
        <f ca="1">_xlfn.LET(_xlpm.RowStart,IF(A380&gt;BA5,A380-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32">
        <f ca="1">_xlfn.LET(_xlpm.RowStart,IF(A380&gt;BA5,A380-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32">
        <f ca="1">_xlfn.LET(_xlpm.RowStart,IF(A380&gt;BA5,A380-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32">
        <f ca="1">_xlfn.LET(_xlpm.RowStart,IF(A380&gt;BA5,A380-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32">
        <f ca="1">_xlfn.LET(_xlpm.RowStart,IF(A380&gt;BA5,A380-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32">
        <f ca="1">_xlfn.LET(_xlpm.RowStart,IF(A380&gt;BA5,A380-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32">
        <f ca="1">_xlfn.LET(_xlpm.RowStart,IF(A380&gt;BA5,A380-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32">
        <f ca="1">_xlfn.LET(_xlpm.RowStart,IF(A380&gt;BA5,A380-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33" spans="1:51" x14ac:dyDescent="0.35">
      <c r="A433">
        <v>16</v>
      </c>
      <c r="B433">
        <f ca="1">_xlfn.LET(_xlpm.RowStart,IF(A381&gt;BA5,A381-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33">
        <f ca="1">_xlfn.LET(_xlpm.RowStart,IF(A381&gt;BA5,A381-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33">
        <f ca="1">_xlfn.LET(_xlpm.RowStart,IF(A381&gt;BA5,A381-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33">
        <f ca="1">_xlfn.LET(_xlpm.RowStart,IF(A381&gt;BA5,A381-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33">
        <f ca="1">_xlfn.LET(_xlpm.RowStart,IF(A381&gt;BA5,A381-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33">
        <f ca="1">_xlfn.LET(_xlpm.RowStart,IF(A381&gt;BA5,A381-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33">
        <f ca="1">_xlfn.LET(_xlpm.RowStart,IF(A381&gt;BA5,A381-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3">
        <f ca="1">_xlfn.LET(_xlpm.RowStart,IF(A381&gt;BA5,A381-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33">
        <f ca="1">_xlfn.LET(_xlpm.RowStart,IF(A381&gt;BA5,A381-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33">
        <f ca="1">_xlfn.LET(_xlpm.RowStart,IF(A381&gt;BA5,A381-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33">
        <f ca="1">_xlfn.LET(_xlpm.RowStart,IF(A381&gt;BA5,A381-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33">
        <f ca="1">_xlfn.LET(_xlpm.RowStart,IF(A381&gt;BA5,A381-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33">
        <f ca="1">_xlfn.LET(_xlpm.RowStart,IF(A381&gt;BA5,A381-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33">
        <f ca="1">_xlfn.LET(_xlpm.RowStart,IF(A381&gt;BA5,A381-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33">
        <f ca="1">_xlfn.LET(_xlpm.RowStart,IF(A381&gt;BA5,A381-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33">
        <f ca="1">_xlfn.LET(_xlpm.RowStart,IF(A381&gt;BA5,A381-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33">
        <f ca="1">_xlfn.LET(_xlpm.RowStart,IF(A381&gt;BA5,A381-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33">
        <f ca="1">_xlfn.LET(_xlpm.RowStart,IF(A381&gt;BA5,A381-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33">
        <f ca="1">_xlfn.LET(_xlpm.RowStart,IF(A381&gt;BA5,A381-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33">
        <f ca="1">_xlfn.LET(_xlpm.RowStart,IF(A381&gt;BA5,A381-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33">
        <f ca="1">_xlfn.LET(_xlpm.RowStart,IF(A381&gt;BA5,A381-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33">
        <f ca="1">_xlfn.LET(_xlpm.RowStart,IF(A381&gt;BA5,A381-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33">
        <f ca="1">_xlfn.LET(_xlpm.RowStart,IF(A381&gt;BA5,A381-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33">
        <f ca="1">_xlfn.LET(_xlpm.RowStart,IF(A381&gt;BA5,A381-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33">
        <f ca="1">_xlfn.LET(_xlpm.RowStart,IF(A381&gt;BA5,A381-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33">
        <f ca="1">_xlfn.LET(_xlpm.RowStart,IF(A381&gt;BA5,A381-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33">
        <f ca="1">_xlfn.LET(_xlpm.RowStart,IF(A381&gt;BA5,A381-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33">
        <f ca="1">_xlfn.LET(_xlpm.RowStart,IF(A381&gt;BA5,A381-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33">
        <f ca="1">_xlfn.LET(_xlpm.RowStart,IF(A381&gt;BA5,A381-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33">
        <f ca="1">_xlfn.LET(_xlpm.RowStart,IF(A381&gt;BA5,A381-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33">
        <f ca="1">_xlfn.LET(_xlpm.RowStart,IF(A381&gt;BA5,A381-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33">
        <f ca="1">_xlfn.LET(_xlpm.RowStart,IF(A381&gt;BA5,A381-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33">
        <f ca="1">_xlfn.LET(_xlpm.RowStart,IF(A381&gt;BA5,A381-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33">
        <f ca="1">_xlfn.LET(_xlpm.RowStart,IF(A381&gt;BA5,A381-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33">
        <f ca="1">_xlfn.LET(_xlpm.RowStart,IF(A381&gt;BA5,A381-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33">
        <f ca="1">_xlfn.LET(_xlpm.RowStart,IF(A381&gt;BA5,A381-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33">
        <f ca="1">_xlfn.LET(_xlpm.RowStart,IF(A381&gt;BA5,A381-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33">
        <f ca="1">_xlfn.LET(_xlpm.RowStart,IF(A381&gt;BA5,A381-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33">
        <f ca="1">_xlfn.LET(_xlpm.RowStart,IF(A381&gt;BA5,A381-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33">
        <f ca="1">_xlfn.LET(_xlpm.RowStart,IF(A381&gt;BA5,A381-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33">
        <f ca="1">_xlfn.LET(_xlpm.RowStart,IF(A381&gt;BA5,A381-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33">
        <f ca="1">_xlfn.LET(_xlpm.RowStart,IF(A381&gt;BA5,A381-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33">
        <f ca="1">_xlfn.LET(_xlpm.RowStart,IF(A381&gt;BA5,A381-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33">
        <f ca="1">_xlfn.LET(_xlpm.RowStart,IF(A381&gt;BA5,A381-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33">
        <f ca="1">_xlfn.LET(_xlpm.RowStart,IF(A381&gt;BA5,A381-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33">
        <f ca="1">_xlfn.LET(_xlpm.RowStart,IF(A381&gt;BA5,A381-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33">
        <f ca="1">_xlfn.LET(_xlpm.RowStart,IF(A381&gt;BA5,A381-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33">
        <f ca="1">_xlfn.LET(_xlpm.RowStart,IF(A381&gt;BA5,A381-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33">
        <f ca="1">_xlfn.LET(_xlpm.RowStart,IF(A381&gt;BA5,A381-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33">
        <f ca="1">_xlfn.LET(_xlpm.RowStart,IF(A381&gt;BA5,A381-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34" spans="1:51" x14ac:dyDescent="0.35">
      <c r="A434">
        <v>17</v>
      </c>
      <c r="B434">
        <f ca="1">_xlfn.LET(_xlpm.RowStart,IF(A382&gt;BA5,A382-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34">
        <f ca="1">_xlfn.LET(_xlpm.RowStart,IF(A382&gt;BA5,A382-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34">
        <f ca="1">_xlfn.LET(_xlpm.RowStart,IF(A382&gt;BA5,A382-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34">
        <f ca="1">_xlfn.LET(_xlpm.RowStart,IF(A382&gt;BA5,A382-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34">
        <f ca="1">_xlfn.LET(_xlpm.RowStart,IF(A382&gt;BA5,A382-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34">
        <f ca="1">_xlfn.LET(_xlpm.RowStart,IF(A382&gt;BA5,A382-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34">
        <f ca="1">_xlfn.LET(_xlpm.RowStart,IF(A382&gt;BA5,A382-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4">
        <f ca="1">_xlfn.LET(_xlpm.RowStart,IF(A382&gt;BA5,A382-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34">
        <f ca="1">_xlfn.LET(_xlpm.RowStart,IF(A382&gt;BA5,A382-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34">
        <f ca="1">_xlfn.LET(_xlpm.RowStart,IF(A382&gt;BA5,A382-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34">
        <f ca="1">_xlfn.LET(_xlpm.RowStart,IF(A382&gt;BA5,A382-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34">
        <f ca="1">_xlfn.LET(_xlpm.RowStart,IF(A382&gt;BA5,A382-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34">
        <f ca="1">_xlfn.LET(_xlpm.RowStart,IF(A382&gt;BA5,A382-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34">
        <f ca="1">_xlfn.LET(_xlpm.RowStart,IF(A382&gt;BA5,A382-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34">
        <f ca="1">_xlfn.LET(_xlpm.RowStart,IF(A382&gt;BA5,A382-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34">
        <f ca="1">_xlfn.LET(_xlpm.RowStart,IF(A382&gt;BA5,A382-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34">
        <f ca="1">_xlfn.LET(_xlpm.RowStart,IF(A382&gt;BA5,A382-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34">
        <f ca="1">_xlfn.LET(_xlpm.RowStart,IF(A382&gt;BA5,A382-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34">
        <f ca="1">_xlfn.LET(_xlpm.RowStart,IF(A382&gt;BA5,A382-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34">
        <f ca="1">_xlfn.LET(_xlpm.RowStart,IF(A382&gt;BA5,A382-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34">
        <f ca="1">_xlfn.LET(_xlpm.RowStart,IF(A382&gt;BA5,A382-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34">
        <f ca="1">_xlfn.LET(_xlpm.RowStart,IF(A382&gt;BA5,A382-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34">
        <f ca="1">_xlfn.LET(_xlpm.RowStart,IF(A382&gt;BA5,A382-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34">
        <f ca="1">_xlfn.LET(_xlpm.RowStart,IF(A382&gt;BA5,A382-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34">
        <f ca="1">_xlfn.LET(_xlpm.RowStart,IF(A382&gt;BA5,A382-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34">
        <f ca="1">_xlfn.LET(_xlpm.RowStart,IF(A382&gt;BA5,A382-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34">
        <f ca="1">_xlfn.LET(_xlpm.RowStart,IF(A382&gt;BA5,A382-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34">
        <f ca="1">_xlfn.LET(_xlpm.RowStart,IF(A382&gt;BA5,A382-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34">
        <f ca="1">_xlfn.LET(_xlpm.RowStart,IF(A382&gt;BA5,A382-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34">
        <f ca="1">_xlfn.LET(_xlpm.RowStart,IF(A382&gt;BA5,A382-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34">
        <f ca="1">_xlfn.LET(_xlpm.RowStart,IF(A382&gt;BA5,A382-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34">
        <f ca="1">_xlfn.LET(_xlpm.RowStart,IF(A382&gt;BA5,A382-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34">
        <f ca="1">_xlfn.LET(_xlpm.RowStart,IF(A382&gt;BA5,A382-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34">
        <f ca="1">_xlfn.LET(_xlpm.RowStart,IF(A382&gt;BA5,A382-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34">
        <f ca="1">_xlfn.LET(_xlpm.RowStart,IF(A382&gt;BA5,A382-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34">
        <f ca="1">_xlfn.LET(_xlpm.RowStart,IF(A382&gt;BA5,A382-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34">
        <f ca="1">_xlfn.LET(_xlpm.RowStart,IF(A382&gt;BA5,A382-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34">
        <f ca="1">_xlfn.LET(_xlpm.RowStart,IF(A382&gt;BA5,A382-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34">
        <f ca="1">_xlfn.LET(_xlpm.RowStart,IF(A382&gt;BA5,A382-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34">
        <f ca="1">_xlfn.LET(_xlpm.RowStart,IF(A382&gt;BA5,A382-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34">
        <f ca="1">_xlfn.LET(_xlpm.RowStart,IF(A382&gt;BA5,A382-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34">
        <f ca="1">_xlfn.LET(_xlpm.RowStart,IF(A382&gt;BA5,A382-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34">
        <f ca="1">_xlfn.LET(_xlpm.RowStart,IF(A382&gt;BA5,A382-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34">
        <f ca="1">_xlfn.LET(_xlpm.RowStart,IF(A382&gt;BA5,A382-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34">
        <f ca="1">_xlfn.LET(_xlpm.RowStart,IF(A382&gt;BA5,A382-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34">
        <f ca="1">_xlfn.LET(_xlpm.RowStart,IF(A382&gt;BA5,A382-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34">
        <f ca="1">_xlfn.LET(_xlpm.RowStart,IF(A382&gt;BA5,A382-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34">
        <f ca="1">_xlfn.LET(_xlpm.RowStart,IF(A382&gt;BA5,A382-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34">
        <f ca="1">_xlfn.LET(_xlpm.RowStart,IF(A382&gt;BA5,A382-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34">
        <f ca="1">_xlfn.LET(_xlpm.RowStart,IF(A382&gt;BA5,A382-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35" spans="1:51" x14ac:dyDescent="0.35">
      <c r="A435">
        <v>18</v>
      </c>
      <c r="B435">
        <f ca="1">_xlfn.LET(_xlpm.RowStart,IF(A383&gt;BA5,A383-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35">
        <f ca="1">_xlfn.LET(_xlpm.RowStart,IF(A383&gt;BA5,A383-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35">
        <f ca="1">_xlfn.LET(_xlpm.RowStart,IF(A383&gt;BA5,A383-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35">
        <f ca="1">_xlfn.LET(_xlpm.RowStart,IF(A383&gt;BA5,A383-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35">
        <f ca="1">_xlfn.LET(_xlpm.RowStart,IF(A383&gt;BA5,A383-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35">
        <f ca="1">_xlfn.LET(_xlpm.RowStart,IF(A383&gt;BA5,A383-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35">
        <f ca="1">_xlfn.LET(_xlpm.RowStart,IF(A383&gt;BA5,A383-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5">
        <f ca="1">_xlfn.LET(_xlpm.RowStart,IF(A383&gt;BA5,A383-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35">
        <f ca="1">_xlfn.LET(_xlpm.RowStart,IF(A383&gt;BA5,A383-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35">
        <f ca="1">_xlfn.LET(_xlpm.RowStart,IF(A383&gt;BA5,A383-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35">
        <f ca="1">_xlfn.LET(_xlpm.RowStart,IF(A383&gt;BA5,A383-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35">
        <f ca="1">_xlfn.LET(_xlpm.RowStart,IF(A383&gt;BA5,A383-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35">
        <f ca="1">_xlfn.LET(_xlpm.RowStart,IF(A383&gt;BA5,A383-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35">
        <f ca="1">_xlfn.LET(_xlpm.RowStart,IF(A383&gt;BA5,A383-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35">
        <f ca="1">_xlfn.LET(_xlpm.RowStart,IF(A383&gt;BA5,A383-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35">
        <f ca="1">_xlfn.LET(_xlpm.RowStart,IF(A383&gt;BA5,A383-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35">
        <f ca="1">_xlfn.LET(_xlpm.RowStart,IF(A383&gt;BA5,A383-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35">
        <f ca="1">_xlfn.LET(_xlpm.RowStart,IF(A383&gt;BA5,A383-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35">
        <f ca="1">_xlfn.LET(_xlpm.RowStart,IF(A383&gt;BA5,A383-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35">
        <f ca="1">_xlfn.LET(_xlpm.RowStart,IF(A383&gt;BA5,A383-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35">
        <f ca="1">_xlfn.LET(_xlpm.RowStart,IF(A383&gt;BA5,A383-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35">
        <f ca="1">_xlfn.LET(_xlpm.RowStart,IF(A383&gt;BA5,A383-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35">
        <f ca="1">_xlfn.LET(_xlpm.RowStart,IF(A383&gt;BA5,A383-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35">
        <f ca="1">_xlfn.LET(_xlpm.RowStart,IF(A383&gt;BA5,A383-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35">
        <f ca="1">_xlfn.LET(_xlpm.RowStart,IF(A383&gt;BA5,A383-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35">
        <f ca="1">_xlfn.LET(_xlpm.RowStart,IF(A383&gt;BA5,A383-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35">
        <f ca="1">_xlfn.LET(_xlpm.RowStart,IF(A383&gt;BA5,A383-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35">
        <f ca="1">_xlfn.LET(_xlpm.RowStart,IF(A383&gt;BA5,A383-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35">
        <f ca="1">_xlfn.LET(_xlpm.RowStart,IF(A383&gt;BA5,A383-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35">
        <f ca="1">_xlfn.LET(_xlpm.RowStart,IF(A383&gt;BA5,A383-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35">
        <f ca="1">_xlfn.LET(_xlpm.RowStart,IF(A383&gt;BA5,A383-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35">
        <f ca="1">_xlfn.LET(_xlpm.RowStart,IF(A383&gt;BA5,A383-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35">
        <f ca="1">_xlfn.LET(_xlpm.RowStart,IF(A383&gt;BA5,A383-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35">
        <f ca="1">_xlfn.LET(_xlpm.RowStart,IF(A383&gt;BA5,A383-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35">
        <f ca="1">_xlfn.LET(_xlpm.RowStart,IF(A383&gt;BA5,A383-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35">
        <f ca="1">_xlfn.LET(_xlpm.RowStart,IF(A383&gt;BA5,A383-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35">
        <f ca="1">_xlfn.LET(_xlpm.RowStart,IF(A383&gt;BA5,A383-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35">
        <f ca="1">_xlfn.LET(_xlpm.RowStart,IF(A383&gt;BA5,A383-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35">
        <f ca="1">_xlfn.LET(_xlpm.RowStart,IF(A383&gt;BA5,A383-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35">
        <f ca="1">_xlfn.LET(_xlpm.RowStart,IF(A383&gt;BA5,A383-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35">
        <f ca="1">_xlfn.LET(_xlpm.RowStart,IF(A383&gt;BA5,A383-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35">
        <f ca="1">_xlfn.LET(_xlpm.RowStart,IF(A383&gt;BA5,A383-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35">
        <f ca="1">_xlfn.LET(_xlpm.RowStart,IF(A383&gt;BA5,A383-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35">
        <f ca="1">_xlfn.LET(_xlpm.RowStart,IF(A383&gt;BA5,A383-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35">
        <f ca="1">_xlfn.LET(_xlpm.RowStart,IF(A383&gt;BA5,A383-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35">
        <f ca="1">_xlfn.LET(_xlpm.RowStart,IF(A383&gt;BA5,A383-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35">
        <f ca="1">_xlfn.LET(_xlpm.RowStart,IF(A383&gt;BA5,A383-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35">
        <f ca="1">_xlfn.LET(_xlpm.RowStart,IF(A383&gt;BA5,A383-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35">
        <f ca="1">_xlfn.LET(_xlpm.RowStart,IF(A383&gt;BA5,A383-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35">
        <f ca="1">_xlfn.LET(_xlpm.RowStart,IF(A383&gt;BA5,A383-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36" spans="1:51" x14ac:dyDescent="0.35">
      <c r="A436">
        <v>19</v>
      </c>
      <c r="B436">
        <f ca="1">_xlfn.LET(_xlpm.RowStart,IF(A384&gt;BA5,A384-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36">
        <f ca="1">_xlfn.LET(_xlpm.RowStart,IF(A384&gt;BA5,A384-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36">
        <f ca="1">_xlfn.LET(_xlpm.RowStart,IF(A384&gt;BA5,A384-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36">
        <f ca="1">_xlfn.LET(_xlpm.RowStart,IF(A384&gt;BA5,A384-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36">
        <f ca="1">_xlfn.LET(_xlpm.RowStart,IF(A384&gt;BA5,A384-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36">
        <f ca="1">_xlfn.LET(_xlpm.RowStart,IF(A384&gt;BA5,A384-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36">
        <f ca="1">_xlfn.LET(_xlpm.RowStart,IF(A384&gt;BA5,A384-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6">
        <f ca="1">_xlfn.LET(_xlpm.RowStart,IF(A384&gt;BA5,A384-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36">
        <f ca="1">_xlfn.LET(_xlpm.RowStart,IF(A384&gt;BA5,A384-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36">
        <f ca="1">_xlfn.LET(_xlpm.RowStart,IF(A384&gt;BA5,A384-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36">
        <f ca="1">_xlfn.LET(_xlpm.RowStart,IF(A384&gt;BA5,A384-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36">
        <f ca="1">_xlfn.LET(_xlpm.RowStart,IF(A384&gt;BA5,A384-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36">
        <f ca="1">_xlfn.LET(_xlpm.RowStart,IF(A384&gt;BA5,A384-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36">
        <f ca="1">_xlfn.LET(_xlpm.RowStart,IF(A384&gt;BA5,A384-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36">
        <f ca="1">_xlfn.LET(_xlpm.RowStart,IF(A384&gt;BA5,A384-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36">
        <f ca="1">_xlfn.LET(_xlpm.RowStart,IF(A384&gt;BA5,A384-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36">
        <f ca="1">_xlfn.LET(_xlpm.RowStart,IF(A384&gt;BA5,A384-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36">
        <f ca="1">_xlfn.LET(_xlpm.RowStart,IF(A384&gt;BA5,A384-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36">
        <f ca="1">_xlfn.LET(_xlpm.RowStart,IF(A384&gt;BA5,A384-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36">
        <f ca="1">_xlfn.LET(_xlpm.RowStart,IF(A384&gt;BA5,A384-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36">
        <f ca="1">_xlfn.LET(_xlpm.RowStart,IF(A384&gt;BA5,A384-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36">
        <f ca="1">_xlfn.LET(_xlpm.RowStart,IF(A384&gt;BA5,A384-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36">
        <f ca="1">_xlfn.LET(_xlpm.RowStart,IF(A384&gt;BA5,A384-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36">
        <f ca="1">_xlfn.LET(_xlpm.RowStart,IF(A384&gt;BA5,A384-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36">
        <f ca="1">_xlfn.LET(_xlpm.RowStart,IF(A384&gt;BA5,A384-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36">
        <f ca="1">_xlfn.LET(_xlpm.RowStart,IF(A384&gt;BA5,A384-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36">
        <f ca="1">_xlfn.LET(_xlpm.RowStart,IF(A384&gt;BA5,A384-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36">
        <f ca="1">_xlfn.LET(_xlpm.RowStart,IF(A384&gt;BA5,A384-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36">
        <f ca="1">_xlfn.LET(_xlpm.RowStart,IF(A384&gt;BA5,A384-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36">
        <f ca="1">_xlfn.LET(_xlpm.RowStart,IF(A384&gt;BA5,A384-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36">
        <f ca="1">_xlfn.LET(_xlpm.RowStart,IF(A384&gt;BA5,A384-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36">
        <f ca="1">_xlfn.LET(_xlpm.RowStart,IF(A384&gt;BA5,A384-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36">
        <f ca="1">_xlfn.LET(_xlpm.RowStart,IF(A384&gt;BA5,A384-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36">
        <f ca="1">_xlfn.LET(_xlpm.RowStart,IF(A384&gt;BA5,A384-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36">
        <f ca="1">_xlfn.LET(_xlpm.RowStart,IF(A384&gt;BA5,A384-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36">
        <f ca="1">_xlfn.LET(_xlpm.RowStart,IF(A384&gt;BA5,A384-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36">
        <f ca="1">_xlfn.LET(_xlpm.RowStart,IF(A384&gt;BA5,A384-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36">
        <f ca="1">_xlfn.LET(_xlpm.RowStart,IF(A384&gt;BA5,A384-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36">
        <f ca="1">_xlfn.LET(_xlpm.RowStart,IF(A384&gt;BA5,A384-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36">
        <f ca="1">_xlfn.LET(_xlpm.RowStart,IF(A384&gt;BA5,A384-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36">
        <f ca="1">_xlfn.LET(_xlpm.RowStart,IF(A384&gt;BA5,A384-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36">
        <f ca="1">_xlfn.LET(_xlpm.RowStart,IF(A384&gt;BA5,A384-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36">
        <f ca="1">_xlfn.LET(_xlpm.RowStart,IF(A384&gt;BA5,A384-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36">
        <f ca="1">_xlfn.LET(_xlpm.RowStart,IF(A384&gt;BA5,A384-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36">
        <f ca="1">_xlfn.LET(_xlpm.RowStart,IF(A384&gt;BA5,A384-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36">
        <f ca="1">_xlfn.LET(_xlpm.RowStart,IF(A384&gt;BA5,A384-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36">
        <f ca="1">_xlfn.LET(_xlpm.RowStart,IF(A384&gt;BA5,A384-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36">
        <f ca="1">_xlfn.LET(_xlpm.RowStart,IF(A384&gt;BA5,A384-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36">
        <f ca="1">_xlfn.LET(_xlpm.RowStart,IF(A384&gt;BA5,A384-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36">
        <f ca="1">_xlfn.LET(_xlpm.RowStart,IF(A384&gt;BA5,A384-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37" spans="1:51" x14ac:dyDescent="0.35">
      <c r="A437">
        <v>20</v>
      </c>
      <c r="B437">
        <f ca="1">_xlfn.LET(_xlpm.RowStart,IF(A385&gt;BA5,A385-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37">
        <f ca="1">_xlfn.LET(_xlpm.RowStart,IF(A385&gt;BA5,A385-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37">
        <f ca="1">_xlfn.LET(_xlpm.RowStart,IF(A385&gt;BA5,A385-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37">
        <f ca="1">_xlfn.LET(_xlpm.RowStart,IF(A385&gt;BA5,A385-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37">
        <f ca="1">_xlfn.LET(_xlpm.RowStart,IF(A385&gt;BA5,A385-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37">
        <f ca="1">_xlfn.LET(_xlpm.RowStart,IF(A385&gt;BA5,A385-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37">
        <f ca="1">_xlfn.LET(_xlpm.RowStart,IF(A385&gt;BA5,A385-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7">
        <f ca="1">_xlfn.LET(_xlpm.RowStart,IF(A385&gt;BA5,A385-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37">
        <f ca="1">_xlfn.LET(_xlpm.RowStart,IF(A385&gt;BA5,A385-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37">
        <f ca="1">_xlfn.LET(_xlpm.RowStart,IF(A385&gt;BA5,A385-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37">
        <f ca="1">_xlfn.LET(_xlpm.RowStart,IF(A385&gt;BA5,A385-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37">
        <f ca="1">_xlfn.LET(_xlpm.RowStart,IF(A385&gt;BA5,A385-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37">
        <f ca="1">_xlfn.LET(_xlpm.RowStart,IF(A385&gt;BA5,A385-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37">
        <f ca="1">_xlfn.LET(_xlpm.RowStart,IF(A385&gt;BA5,A385-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37">
        <f ca="1">_xlfn.LET(_xlpm.RowStart,IF(A385&gt;BA5,A385-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37">
        <f ca="1">_xlfn.LET(_xlpm.RowStart,IF(A385&gt;BA5,A385-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37">
        <f ca="1">_xlfn.LET(_xlpm.RowStart,IF(A385&gt;BA5,A385-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37">
        <f ca="1">_xlfn.LET(_xlpm.RowStart,IF(A385&gt;BA5,A385-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37">
        <f ca="1">_xlfn.LET(_xlpm.RowStart,IF(A385&gt;BA5,A385-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37">
        <f ca="1">_xlfn.LET(_xlpm.RowStart,IF(A385&gt;BA5,A385-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37">
        <f ca="1">_xlfn.LET(_xlpm.RowStart,IF(A385&gt;BA5,A385-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37">
        <f ca="1">_xlfn.LET(_xlpm.RowStart,IF(A385&gt;BA5,A385-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37">
        <f ca="1">_xlfn.LET(_xlpm.RowStart,IF(A385&gt;BA5,A385-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37">
        <f ca="1">_xlfn.LET(_xlpm.RowStart,IF(A385&gt;BA5,A385-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37">
        <f ca="1">_xlfn.LET(_xlpm.RowStart,IF(A385&gt;BA5,A385-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37">
        <f ca="1">_xlfn.LET(_xlpm.RowStart,IF(A385&gt;BA5,A385-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37">
        <f ca="1">_xlfn.LET(_xlpm.RowStart,IF(A385&gt;BA5,A385-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37">
        <f ca="1">_xlfn.LET(_xlpm.RowStart,IF(A385&gt;BA5,A385-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37">
        <f ca="1">_xlfn.LET(_xlpm.RowStart,IF(A385&gt;BA5,A385-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37">
        <f ca="1">_xlfn.LET(_xlpm.RowStart,IF(A385&gt;BA5,A385-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37">
        <f ca="1">_xlfn.LET(_xlpm.RowStart,IF(A385&gt;BA5,A385-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37">
        <f ca="1">_xlfn.LET(_xlpm.RowStart,IF(A385&gt;BA5,A385-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37">
        <f ca="1">_xlfn.LET(_xlpm.RowStart,IF(A385&gt;BA5,A385-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37">
        <f ca="1">_xlfn.LET(_xlpm.RowStart,IF(A385&gt;BA5,A385-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37">
        <f ca="1">_xlfn.LET(_xlpm.RowStart,IF(A385&gt;BA5,A385-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37">
        <f ca="1">_xlfn.LET(_xlpm.RowStart,IF(A385&gt;BA5,A385-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37">
        <f ca="1">_xlfn.LET(_xlpm.RowStart,IF(A385&gt;BA5,A385-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37">
        <f ca="1">_xlfn.LET(_xlpm.RowStart,IF(A385&gt;BA5,A385-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37">
        <f ca="1">_xlfn.LET(_xlpm.RowStart,IF(A385&gt;BA5,A385-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37">
        <f ca="1">_xlfn.LET(_xlpm.RowStart,IF(A385&gt;BA5,A385-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37">
        <f ca="1">_xlfn.LET(_xlpm.RowStart,IF(A385&gt;BA5,A385-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37">
        <f ca="1">_xlfn.LET(_xlpm.RowStart,IF(A385&gt;BA5,A385-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37">
        <f ca="1">_xlfn.LET(_xlpm.RowStart,IF(A385&gt;BA5,A385-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37">
        <f ca="1">_xlfn.LET(_xlpm.RowStart,IF(A385&gt;BA5,A385-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37">
        <f ca="1">_xlfn.LET(_xlpm.RowStart,IF(A385&gt;BA5,A385-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37">
        <f ca="1">_xlfn.LET(_xlpm.RowStart,IF(A385&gt;BA5,A385-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37">
        <f ca="1">_xlfn.LET(_xlpm.RowStart,IF(A385&gt;BA5,A385-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37">
        <f ca="1">_xlfn.LET(_xlpm.RowStart,IF(A385&gt;BA5,A385-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37">
        <f ca="1">_xlfn.LET(_xlpm.RowStart,IF(A385&gt;BA5,A385-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37">
        <f ca="1">_xlfn.LET(_xlpm.RowStart,IF(A385&gt;BA5,A385-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38" spans="1:51" x14ac:dyDescent="0.35">
      <c r="A438">
        <v>21</v>
      </c>
      <c r="B438">
        <f ca="1">_xlfn.LET(_xlpm.RowStart,IF(A386&gt;BA5,A386-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38">
        <f ca="1">_xlfn.LET(_xlpm.RowStart,IF(A386&gt;BA5,A386-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38">
        <f ca="1">_xlfn.LET(_xlpm.RowStart,IF(A386&gt;BA5,A386-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38">
        <f ca="1">_xlfn.LET(_xlpm.RowStart,IF(A386&gt;BA5,A386-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38">
        <f ca="1">_xlfn.LET(_xlpm.RowStart,IF(A386&gt;BA5,A386-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38">
        <f ca="1">_xlfn.LET(_xlpm.RowStart,IF(A386&gt;BA5,A386-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38">
        <f ca="1">_xlfn.LET(_xlpm.RowStart,IF(A386&gt;BA5,A386-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38">
        <f ca="1">_xlfn.LET(_xlpm.RowStart,IF(A386&gt;BA5,A386-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38">
        <f ca="1">_xlfn.LET(_xlpm.RowStart,IF(A386&gt;BA5,A386-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38">
        <f ca="1">_xlfn.LET(_xlpm.RowStart,IF(A386&gt;BA5,A386-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38">
        <f ca="1">_xlfn.LET(_xlpm.RowStart,IF(A386&gt;BA5,A386-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38">
        <f ca="1">_xlfn.LET(_xlpm.RowStart,IF(A386&gt;BA5,A386-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38">
        <f ca="1">_xlfn.LET(_xlpm.RowStart,IF(A386&gt;BA5,A386-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38">
        <f ca="1">_xlfn.LET(_xlpm.RowStart,IF(A386&gt;BA5,A386-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38">
        <f ca="1">_xlfn.LET(_xlpm.RowStart,IF(A386&gt;BA5,A386-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38">
        <f ca="1">_xlfn.LET(_xlpm.RowStart,IF(A386&gt;BA5,A386-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38">
        <f ca="1">_xlfn.LET(_xlpm.RowStart,IF(A386&gt;BA5,A386-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38">
        <f ca="1">_xlfn.LET(_xlpm.RowStart,IF(A386&gt;BA5,A386-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38">
        <f ca="1">_xlfn.LET(_xlpm.RowStart,IF(A386&gt;BA5,A386-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38">
        <f ca="1">_xlfn.LET(_xlpm.RowStart,IF(A386&gt;BA5,A386-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38">
        <f ca="1">_xlfn.LET(_xlpm.RowStart,IF(A386&gt;BA5,A386-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38">
        <f ca="1">_xlfn.LET(_xlpm.RowStart,IF(A386&gt;BA5,A386-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38">
        <f ca="1">_xlfn.LET(_xlpm.RowStart,IF(A386&gt;BA5,A386-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38">
        <f ca="1">_xlfn.LET(_xlpm.RowStart,IF(A386&gt;BA5,A386-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38">
        <f ca="1">_xlfn.LET(_xlpm.RowStart,IF(A386&gt;BA5,A386-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38">
        <f ca="1">_xlfn.LET(_xlpm.RowStart,IF(A386&gt;BA5,A386-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38">
        <f ca="1">_xlfn.LET(_xlpm.RowStart,IF(A386&gt;BA5,A386-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38">
        <f ca="1">_xlfn.LET(_xlpm.RowStart,IF(A386&gt;BA5,A386-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38">
        <f ca="1">_xlfn.LET(_xlpm.RowStart,IF(A386&gt;BA5,A386-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38">
        <f ca="1">_xlfn.LET(_xlpm.RowStart,IF(A386&gt;BA5,A386-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38">
        <f ca="1">_xlfn.LET(_xlpm.RowStart,IF(A386&gt;BA5,A386-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38">
        <f ca="1">_xlfn.LET(_xlpm.RowStart,IF(A386&gt;BA5,A386-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38">
        <f ca="1">_xlfn.LET(_xlpm.RowStart,IF(A386&gt;BA5,A386-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38">
        <f ca="1">_xlfn.LET(_xlpm.RowStart,IF(A386&gt;BA5,A386-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38">
        <f ca="1">_xlfn.LET(_xlpm.RowStart,IF(A386&gt;BA5,A386-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38">
        <f ca="1">_xlfn.LET(_xlpm.RowStart,IF(A386&gt;BA5,A386-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38">
        <f ca="1">_xlfn.LET(_xlpm.RowStart,IF(A386&gt;BA5,A386-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38">
        <f ca="1">_xlfn.LET(_xlpm.RowStart,IF(A386&gt;BA5,A386-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38">
        <f ca="1">_xlfn.LET(_xlpm.RowStart,IF(A386&gt;BA5,A386-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38">
        <f ca="1">_xlfn.LET(_xlpm.RowStart,IF(A386&gt;BA5,A386-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38">
        <f ca="1">_xlfn.LET(_xlpm.RowStart,IF(A386&gt;BA5,A386-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38">
        <f ca="1">_xlfn.LET(_xlpm.RowStart,IF(A386&gt;BA5,A386-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38">
        <f ca="1">_xlfn.LET(_xlpm.RowStart,IF(A386&gt;BA5,A386-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38">
        <f ca="1">_xlfn.LET(_xlpm.RowStart,IF(A386&gt;BA5,A386-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38">
        <f ca="1">_xlfn.LET(_xlpm.RowStart,IF(A386&gt;BA5,A386-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38">
        <f ca="1">_xlfn.LET(_xlpm.RowStart,IF(A386&gt;BA5,A386-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38">
        <f ca="1">_xlfn.LET(_xlpm.RowStart,IF(A386&gt;BA5,A386-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38">
        <f ca="1">_xlfn.LET(_xlpm.RowStart,IF(A386&gt;BA5,A386-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38">
        <f ca="1">_xlfn.LET(_xlpm.RowStart,IF(A386&gt;BA5,A386-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38">
        <f ca="1">_xlfn.LET(_xlpm.RowStart,IF(A386&gt;BA5,A386-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39" spans="1:51" x14ac:dyDescent="0.35">
      <c r="A439">
        <v>22</v>
      </c>
      <c r="B439">
        <f ca="1">_xlfn.LET(_xlpm.RowStart,IF(A387&gt;BA5,A387-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39">
        <f ca="1">_xlfn.LET(_xlpm.RowStart,IF(A387&gt;BA5,A387-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39">
        <f ca="1">_xlfn.LET(_xlpm.RowStart,IF(A387&gt;BA5,A387-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39">
        <f ca="1">_xlfn.LET(_xlpm.RowStart,IF(A387&gt;BA5,A387-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39">
        <f ca="1">_xlfn.LET(_xlpm.RowStart,IF(A387&gt;BA5,A387-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39">
        <f ca="1">_xlfn.LET(_xlpm.RowStart,IF(A387&gt;BA5,A387-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39">
        <f ca="1">_xlfn.LET(_xlpm.RowStart,IF(A387&gt;BA5,A387-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39">
        <f ca="1">_xlfn.LET(_xlpm.RowStart,IF(A387&gt;BA5,A387-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39">
        <f ca="1">_xlfn.LET(_xlpm.RowStart,IF(A387&gt;BA5,A387-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39">
        <f ca="1">_xlfn.LET(_xlpm.RowStart,IF(A387&gt;BA5,A387-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39">
        <f ca="1">_xlfn.LET(_xlpm.RowStart,IF(A387&gt;BA5,A387-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39">
        <f ca="1">_xlfn.LET(_xlpm.RowStart,IF(A387&gt;BA5,A387-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39">
        <f ca="1">_xlfn.LET(_xlpm.RowStart,IF(A387&gt;BA5,A387-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39">
        <f ca="1">_xlfn.LET(_xlpm.RowStart,IF(A387&gt;BA5,A387-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39">
        <f ca="1">_xlfn.LET(_xlpm.RowStart,IF(A387&gt;BA5,A387-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39">
        <f ca="1">_xlfn.LET(_xlpm.RowStart,IF(A387&gt;BA5,A387-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39">
        <f ca="1">_xlfn.LET(_xlpm.RowStart,IF(A387&gt;BA5,A387-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39">
        <f ca="1">_xlfn.LET(_xlpm.RowStart,IF(A387&gt;BA5,A387-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39">
        <f ca="1">_xlfn.LET(_xlpm.RowStart,IF(A387&gt;BA5,A387-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39">
        <f ca="1">_xlfn.LET(_xlpm.RowStart,IF(A387&gt;BA5,A387-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39">
        <f ca="1">_xlfn.LET(_xlpm.RowStart,IF(A387&gt;BA5,A387-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39">
        <f ca="1">_xlfn.LET(_xlpm.RowStart,IF(A387&gt;BA5,A387-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39">
        <f ca="1">_xlfn.LET(_xlpm.RowStart,IF(A387&gt;BA5,A387-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39">
        <f ca="1">_xlfn.LET(_xlpm.RowStart,IF(A387&gt;BA5,A387-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39">
        <f ca="1">_xlfn.LET(_xlpm.RowStart,IF(A387&gt;BA5,A387-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39">
        <f ca="1">_xlfn.LET(_xlpm.RowStart,IF(A387&gt;BA5,A387-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39">
        <f ca="1">_xlfn.LET(_xlpm.RowStart,IF(A387&gt;BA5,A387-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39">
        <f ca="1">_xlfn.LET(_xlpm.RowStart,IF(A387&gt;BA5,A387-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39">
        <f ca="1">_xlfn.LET(_xlpm.RowStart,IF(A387&gt;BA5,A387-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39">
        <f ca="1">_xlfn.LET(_xlpm.RowStart,IF(A387&gt;BA5,A387-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39">
        <f ca="1">_xlfn.LET(_xlpm.RowStart,IF(A387&gt;BA5,A387-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39">
        <f ca="1">_xlfn.LET(_xlpm.RowStart,IF(A387&gt;BA5,A387-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39">
        <f ca="1">_xlfn.LET(_xlpm.RowStart,IF(A387&gt;BA5,A387-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39">
        <f ca="1">_xlfn.LET(_xlpm.RowStart,IF(A387&gt;BA5,A387-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39">
        <f ca="1">_xlfn.LET(_xlpm.RowStart,IF(A387&gt;BA5,A387-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39">
        <f ca="1">_xlfn.LET(_xlpm.RowStart,IF(A387&gt;BA5,A387-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39">
        <f ca="1">_xlfn.LET(_xlpm.RowStart,IF(A387&gt;BA5,A387-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39">
        <f ca="1">_xlfn.LET(_xlpm.RowStart,IF(A387&gt;BA5,A387-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39">
        <f ca="1">_xlfn.LET(_xlpm.RowStart,IF(A387&gt;BA5,A387-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39">
        <f ca="1">_xlfn.LET(_xlpm.RowStart,IF(A387&gt;BA5,A387-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39">
        <f ca="1">_xlfn.LET(_xlpm.RowStart,IF(A387&gt;BA5,A387-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39">
        <f ca="1">_xlfn.LET(_xlpm.RowStart,IF(A387&gt;BA5,A387-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39">
        <f ca="1">_xlfn.LET(_xlpm.RowStart,IF(A387&gt;BA5,A387-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39">
        <f ca="1">_xlfn.LET(_xlpm.RowStart,IF(A387&gt;BA5,A387-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39">
        <f ca="1">_xlfn.LET(_xlpm.RowStart,IF(A387&gt;BA5,A387-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39">
        <f ca="1">_xlfn.LET(_xlpm.RowStart,IF(A387&gt;BA5,A387-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39">
        <f ca="1">_xlfn.LET(_xlpm.RowStart,IF(A387&gt;BA5,A387-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39">
        <f ca="1">_xlfn.LET(_xlpm.RowStart,IF(A387&gt;BA5,A387-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39">
        <f ca="1">_xlfn.LET(_xlpm.RowStart,IF(A387&gt;BA5,A387-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39">
        <f ca="1">_xlfn.LET(_xlpm.RowStart,IF(A387&gt;BA5,A387-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40" spans="1:51" x14ac:dyDescent="0.35">
      <c r="A440">
        <v>23</v>
      </c>
      <c r="B440">
        <f ca="1">_xlfn.LET(_xlpm.RowStart,IF(A388&gt;BA5,A388-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40">
        <f ca="1">_xlfn.LET(_xlpm.RowStart,IF(A388&gt;BA5,A388-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40">
        <f ca="1">_xlfn.LET(_xlpm.RowStart,IF(A388&gt;BA5,A388-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40">
        <f ca="1">_xlfn.LET(_xlpm.RowStart,IF(A388&gt;BA5,A388-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40">
        <f ca="1">_xlfn.LET(_xlpm.RowStart,IF(A388&gt;BA5,A388-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40">
        <f ca="1">_xlfn.LET(_xlpm.RowStart,IF(A388&gt;BA5,A388-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40">
        <f ca="1">_xlfn.LET(_xlpm.RowStart,IF(A388&gt;BA5,A388-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40">
        <f ca="1">_xlfn.LET(_xlpm.RowStart,IF(A388&gt;BA5,A388-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40">
        <f ca="1">_xlfn.LET(_xlpm.RowStart,IF(A388&gt;BA5,A388-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40">
        <f ca="1">_xlfn.LET(_xlpm.RowStart,IF(A388&gt;BA5,A388-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40">
        <f ca="1">_xlfn.LET(_xlpm.RowStart,IF(A388&gt;BA5,A388-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40">
        <f ca="1">_xlfn.LET(_xlpm.RowStart,IF(A388&gt;BA5,A388-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40">
        <f ca="1">_xlfn.LET(_xlpm.RowStart,IF(A388&gt;BA5,A388-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40">
        <f ca="1">_xlfn.LET(_xlpm.RowStart,IF(A388&gt;BA5,A388-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40">
        <f ca="1">_xlfn.LET(_xlpm.RowStart,IF(A388&gt;BA5,A388-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40">
        <f ca="1">_xlfn.LET(_xlpm.RowStart,IF(A388&gt;BA5,A388-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40">
        <f ca="1">_xlfn.LET(_xlpm.RowStart,IF(A388&gt;BA5,A388-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40">
        <f ca="1">_xlfn.LET(_xlpm.RowStart,IF(A388&gt;BA5,A388-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40">
        <f ca="1">_xlfn.LET(_xlpm.RowStart,IF(A388&gt;BA5,A388-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40">
        <f ca="1">_xlfn.LET(_xlpm.RowStart,IF(A388&gt;BA5,A388-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40">
        <f ca="1">_xlfn.LET(_xlpm.RowStart,IF(A388&gt;BA5,A388-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40">
        <f ca="1">_xlfn.LET(_xlpm.RowStart,IF(A388&gt;BA5,A388-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40">
        <f ca="1">_xlfn.LET(_xlpm.RowStart,IF(A388&gt;BA5,A388-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40">
        <f ca="1">_xlfn.LET(_xlpm.RowStart,IF(A388&gt;BA5,A388-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40">
        <f ca="1">_xlfn.LET(_xlpm.RowStart,IF(A388&gt;BA5,A388-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40">
        <f ca="1">_xlfn.LET(_xlpm.RowStart,IF(A388&gt;BA5,A388-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40">
        <f ca="1">_xlfn.LET(_xlpm.RowStart,IF(A388&gt;BA5,A388-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40">
        <f ca="1">_xlfn.LET(_xlpm.RowStart,IF(A388&gt;BA5,A388-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40">
        <f ca="1">_xlfn.LET(_xlpm.RowStart,IF(A388&gt;BA5,A388-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40">
        <f ca="1">_xlfn.LET(_xlpm.RowStart,IF(A388&gt;BA5,A388-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40">
        <f ca="1">_xlfn.LET(_xlpm.RowStart,IF(A388&gt;BA5,A388-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40">
        <f ca="1">_xlfn.LET(_xlpm.RowStart,IF(A388&gt;BA5,A388-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40">
        <f ca="1">_xlfn.LET(_xlpm.RowStart,IF(A388&gt;BA5,A388-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40">
        <f ca="1">_xlfn.LET(_xlpm.RowStart,IF(A388&gt;BA5,A388-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40">
        <f ca="1">_xlfn.LET(_xlpm.RowStart,IF(A388&gt;BA5,A388-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40">
        <f ca="1">_xlfn.LET(_xlpm.RowStart,IF(A388&gt;BA5,A388-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40">
        <f ca="1">_xlfn.LET(_xlpm.RowStart,IF(A388&gt;BA5,A388-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40">
        <f ca="1">_xlfn.LET(_xlpm.RowStart,IF(A388&gt;BA5,A388-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40">
        <f ca="1">_xlfn.LET(_xlpm.RowStart,IF(A388&gt;BA5,A388-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40">
        <f ca="1">_xlfn.LET(_xlpm.RowStart,IF(A388&gt;BA5,A388-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40">
        <f ca="1">_xlfn.LET(_xlpm.RowStart,IF(A388&gt;BA5,A388-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40">
        <f ca="1">_xlfn.LET(_xlpm.RowStart,IF(A388&gt;BA5,A388-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40">
        <f ca="1">_xlfn.LET(_xlpm.RowStart,IF(A388&gt;BA5,A388-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40">
        <f ca="1">_xlfn.LET(_xlpm.RowStart,IF(A388&gt;BA5,A388-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40">
        <f ca="1">_xlfn.LET(_xlpm.RowStart,IF(A388&gt;BA5,A388-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40">
        <f ca="1">_xlfn.LET(_xlpm.RowStart,IF(A388&gt;BA5,A388-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40">
        <f ca="1">_xlfn.LET(_xlpm.RowStart,IF(A388&gt;BA5,A388-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40">
        <f ca="1">_xlfn.LET(_xlpm.RowStart,IF(A388&gt;BA5,A388-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40">
        <f ca="1">_xlfn.LET(_xlpm.RowStart,IF(A388&gt;BA5,A388-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40">
        <f ca="1">_xlfn.LET(_xlpm.RowStart,IF(A388&gt;BA5,A388-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41" spans="1:51" x14ac:dyDescent="0.35">
      <c r="A441">
        <v>24</v>
      </c>
      <c r="B441">
        <f ca="1">_xlfn.LET(_xlpm.RowStart,IF(A389&gt;BA5,A389-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41">
        <f ca="1">_xlfn.LET(_xlpm.RowStart,IF(A389&gt;BA5,A389-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41">
        <f ca="1">_xlfn.LET(_xlpm.RowStart,IF(A389&gt;BA5,A389-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41">
        <f ca="1">_xlfn.LET(_xlpm.RowStart,IF(A389&gt;BA5,A389-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41">
        <f ca="1">_xlfn.LET(_xlpm.RowStart,IF(A389&gt;BA5,A389-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41">
        <f ca="1">_xlfn.LET(_xlpm.RowStart,IF(A389&gt;BA5,A389-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41">
        <f ca="1">_xlfn.LET(_xlpm.RowStart,IF(A389&gt;BA5,A389-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41">
        <f ca="1">_xlfn.LET(_xlpm.RowStart,IF(A389&gt;BA5,A389-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41">
        <f ca="1">_xlfn.LET(_xlpm.RowStart,IF(A389&gt;BA5,A389-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41">
        <f ca="1">_xlfn.LET(_xlpm.RowStart,IF(A389&gt;BA5,A389-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41">
        <f ca="1">_xlfn.LET(_xlpm.RowStart,IF(A389&gt;BA5,A389-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41">
        <f ca="1">_xlfn.LET(_xlpm.RowStart,IF(A389&gt;BA5,A389-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41">
        <f ca="1">_xlfn.LET(_xlpm.RowStart,IF(A389&gt;BA5,A389-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41">
        <f ca="1">_xlfn.LET(_xlpm.RowStart,IF(A389&gt;BA5,A389-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41">
        <f ca="1">_xlfn.LET(_xlpm.RowStart,IF(A389&gt;BA5,A389-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41">
        <f ca="1">_xlfn.LET(_xlpm.RowStart,IF(A389&gt;BA5,A389-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41">
        <f ca="1">_xlfn.LET(_xlpm.RowStart,IF(A389&gt;BA5,A389-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41">
        <f ca="1">_xlfn.LET(_xlpm.RowStart,IF(A389&gt;BA5,A389-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41">
        <f ca="1">_xlfn.LET(_xlpm.RowStart,IF(A389&gt;BA5,A389-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41">
        <f ca="1">_xlfn.LET(_xlpm.RowStart,IF(A389&gt;BA5,A389-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41">
        <f ca="1">_xlfn.LET(_xlpm.RowStart,IF(A389&gt;BA5,A389-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41">
        <f ca="1">_xlfn.LET(_xlpm.RowStart,IF(A389&gt;BA5,A389-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41">
        <f ca="1">_xlfn.LET(_xlpm.RowStart,IF(A389&gt;BA5,A389-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41">
        <f ca="1">_xlfn.LET(_xlpm.RowStart,IF(A389&gt;BA5,A389-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41">
        <f ca="1">_xlfn.LET(_xlpm.RowStart,IF(A389&gt;BA5,A389-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41">
        <f ca="1">_xlfn.LET(_xlpm.RowStart,IF(A389&gt;BA5,A389-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41">
        <f ca="1">_xlfn.LET(_xlpm.RowStart,IF(A389&gt;BA5,A389-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41">
        <f ca="1">_xlfn.LET(_xlpm.RowStart,IF(A389&gt;BA5,A389-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41">
        <f ca="1">_xlfn.LET(_xlpm.RowStart,IF(A389&gt;BA5,A389-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41">
        <f ca="1">_xlfn.LET(_xlpm.RowStart,IF(A389&gt;BA5,A389-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41">
        <f ca="1">_xlfn.LET(_xlpm.RowStart,IF(A389&gt;BA5,A389-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41">
        <f ca="1">_xlfn.LET(_xlpm.RowStart,IF(A389&gt;BA5,A389-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41">
        <f ca="1">_xlfn.LET(_xlpm.RowStart,IF(A389&gt;BA5,A389-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41">
        <f ca="1">_xlfn.LET(_xlpm.RowStart,IF(A389&gt;BA5,A389-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41">
        <f ca="1">_xlfn.LET(_xlpm.RowStart,IF(A389&gt;BA5,A389-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41">
        <f ca="1">_xlfn.LET(_xlpm.RowStart,IF(A389&gt;BA5,A389-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41">
        <f ca="1">_xlfn.LET(_xlpm.RowStart,IF(A389&gt;BA5,A389-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41">
        <f ca="1">_xlfn.LET(_xlpm.RowStart,IF(A389&gt;BA5,A389-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41">
        <f ca="1">_xlfn.LET(_xlpm.RowStart,IF(A389&gt;BA5,A389-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41">
        <f ca="1">_xlfn.LET(_xlpm.RowStart,IF(A389&gt;BA5,A389-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41">
        <f ca="1">_xlfn.LET(_xlpm.RowStart,IF(A389&gt;BA5,A389-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41">
        <f ca="1">_xlfn.LET(_xlpm.RowStart,IF(A389&gt;BA5,A389-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41">
        <f ca="1">_xlfn.LET(_xlpm.RowStart,IF(A389&gt;BA5,A389-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41">
        <f ca="1">_xlfn.LET(_xlpm.RowStart,IF(A389&gt;BA5,A389-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41">
        <f ca="1">_xlfn.LET(_xlpm.RowStart,IF(A389&gt;BA5,A389-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41">
        <f ca="1">_xlfn.LET(_xlpm.RowStart,IF(A389&gt;BA5,A389-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41">
        <f ca="1">_xlfn.LET(_xlpm.RowStart,IF(A389&gt;BA5,A389-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41">
        <f ca="1">_xlfn.LET(_xlpm.RowStart,IF(A389&gt;BA5,A389-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41">
        <f ca="1">_xlfn.LET(_xlpm.RowStart,IF(A389&gt;BA5,A389-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41">
        <f ca="1">_xlfn.LET(_xlpm.RowStart,IF(A389&gt;BA5,A389-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42" spans="1:51" x14ac:dyDescent="0.35">
      <c r="A442">
        <v>25</v>
      </c>
      <c r="B442">
        <f ca="1">_xlfn.LET(_xlpm.RowStart,IF(A390&gt;BA5,A390-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42">
        <f ca="1">_xlfn.LET(_xlpm.RowStart,IF(A390&gt;BA5,A390-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42">
        <f ca="1">_xlfn.LET(_xlpm.RowStart,IF(A390&gt;BA5,A390-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42">
        <f ca="1">_xlfn.LET(_xlpm.RowStart,IF(A390&gt;BA5,A390-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42">
        <f ca="1">_xlfn.LET(_xlpm.RowStart,IF(A390&gt;BA5,A390-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42">
        <f ca="1">_xlfn.LET(_xlpm.RowStart,IF(A390&gt;BA5,A390-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42">
        <f ca="1">_xlfn.LET(_xlpm.RowStart,IF(A390&gt;BA5,A390-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42">
        <f ca="1">_xlfn.LET(_xlpm.RowStart,IF(A390&gt;BA5,A390-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42">
        <f ca="1">_xlfn.LET(_xlpm.RowStart,IF(A390&gt;BA5,A390-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42">
        <f ca="1">_xlfn.LET(_xlpm.RowStart,IF(A390&gt;BA5,A390-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42">
        <f ca="1">_xlfn.LET(_xlpm.RowStart,IF(A390&gt;BA5,A390-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42">
        <f ca="1">_xlfn.LET(_xlpm.RowStart,IF(A390&gt;BA5,A390-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42">
        <f ca="1">_xlfn.LET(_xlpm.RowStart,IF(A390&gt;BA5,A390-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42">
        <f ca="1">_xlfn.LET(_xlpm.RowStart,IF(A390&gt;BA5,A390-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42">
        <f ca="1">_xlfn.LET(_xlpm.RowStart,IF(A390&gt;BA5,A390-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42">
        <f ca="1">_xlfn.LET(_xlpm.RowStart,IF(A390&gt;BA5,A390-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42">
        <f ca="1">_xlfn.LET(_xlpm.RowStart,IF(A390&gt;BA5,A390-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42">
        <f ca="1">_xlfn.LET(_xlpm.RowStart,IF(A390&gt;BA5,A390-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42">
        <f ca="1">_xlfn.LET(_xlpm.RowStart,IF(A390&gt;BA5,A390-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42">
        <f ca="1">_xlfn.LET(_xlpm.RowStart,IF(A390&gt;BA5,A390-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42">
        <f ca="1">_xlfn.LET(_xlpm.RowStart,IF(A390&gt;BA5,A390-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42">
        <f ca="1">_xlfn.LET(_xlpm.RowStart,IF(A390&gt;BA5,A390-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42">
        <f ca="1">_xlfn.LET(_xlpm.RowStart,IF(A390&gt;BA5,A390-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42">
        <f ca="1">_xlfn.LET(_xlpm.RowStart,IF(A390&gt;BA5,A390-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42">
        <f ca="1">_xlfn.LET(_xlpm.RowStart,IF(A390&gt;BA5,A390-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42">
        <f ca="1">_xlfn.LET(_xlpm.RowStart,IF(A390&gt;BA5,A390-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42">
        <f ca="1">_xlfn.LET(_xlpm.RowStart,IF(A390&gt;BA5,A390-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42">
        <f ca="1">_xlfn.LET(_xlpm.RowStart,IF(A390&gt;BA5,A390-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42">
        <f ca="1">_xlfn.LET(_xlpm.RowStart,IF(A390&gt;BA5,A390-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42">
        <f ca="1">_xlfn.LET(_xlpm.RowStart,IF(A390&gt;BA5,A390-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42">
        <f ca="1">_xlfn.LET(_xlpm.RowStart,IF(A390&gt;BA5,A390-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42">
        <f ca="1">_xlfn.LET(_xlpm.RowStart,IF(A390&gt;BA5,A390-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42">
        <f ca="1">_xlfn.LET(_xlpm.RowStart,IF(A390&gt;BA5,A390-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42">
        <f ca="1">_xlfn.LET(_xlpm.RowStart,IF(A390&gt;BA5,A390-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42">
        <f ca="1">_xlfn.LET(_xlpm.RowStart,IF(A390&gt;BA5,A390-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42">
        <f ca="1">_xlfn.LET(_xlpm.RowStart,IF(A390&gt;BA5,A390-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42">
        <f ca="1">_xlfn.LET(_xlpm.RowStart,IF(A390&gt;BA5,A390-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42">
        <f ca="1">_xlfn.LET(_xlpm.RowStart,IF(A390&gt;BA5,A390-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42">
        <f ca="1">_xlfn.LET(_xlpm.RowStart,IF(A390&gt;BA5,A390-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42">
        <f ca="1">_xlfn.LET(_xlpm.RowStart,IF(A390&gt;BA5,A390-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42">
        <f ca="1">_xlfn.LET(_xlpm.RowStart,IF(A390&gt;BA5,A390-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42">
        <f ca="1">_xlfn.LET(_xlpm.RowStart,IF(A390&gt;BA5,A390-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42">
        <f ca="1">_xlfn.LET(_xlpm.RowStart,IF(A390&gt;BA5,A390-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42">
        <f ca="1">_xlfn.LET(_xlpm.RowStart,IF(A390&gt;BA5,A390-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42">
        <f ca="1">_xlfn.LET(_xlpm.RowStart,IF(A390&gt;BA5,A390-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42">
        <f ca="1">_xlfn.LET(_xlpm.RowStart,IF(A390&gt;BA5,A390-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42">
        <f ca="1">_xlfn.LET(_xlpm.RowStart,IF(A390&gt;BA5,A390-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42">
        <f ca="1">_xlfn.LET(_xlpm.RowStart,IF(A390&gt;BA5,A390-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42">
        <f ca="1">_xlfn.LET(_xlpm.RowStart,IF(A390&gt;BA5,A390-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42">
        <f ca="1">_xlfn.LET(_xlpm.RowStart,IF(A390&gt;BA5,A390-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43" spans="1:51" x14ac:dyDescent="0.35">
      <c r="A443">
        <v>26</v>
      </c>
      <c r="B443">
        <f ca="1">_xlfn.LET(_xlpm.RowStart,IF(A391&gt;BA5,A391-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43">
        <f ca="1">_xlfn.LET(_xlpm.RowStart,IF(A391&gt;BA5,A391-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43">
        <f ca="1">_xlfn.LET(_xlpm.RowStart,IF(A391&gt;BA5,A391-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43">
        <f ca="1">_xlfn.LET(_xlpm.RowStart,IF(A391&gt;BA5,A391-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43">
        <f ca="1">_xlfn.LET(_xlpm.RowStart,IF(A391&gt;BA5,A391-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43">
        <f ca="1">_xlfn.LET(_xlpm.RowStart,IF(A391&gt;BA5,A391-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43">
        <f ca="1">_xlfn.LET(_xlpm.RowStart,IF(A391&gt;BA5,A391-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43">
        <f ca="1">_xlfn.LET(_xlpm.RowStart,IF(A391&gt;BA5,A391-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43">
        <f ca="1">_xlfn.LET(_xlpm.RowStart,IF(A391&gt;BA5,A391-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43">
        <f ca="1">_xlfn.LET(_xlpm.RowStart,IF(A391&gt;BA5,A391-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43">
        <f ca="1">_xlfn.LET(_xlpm.RowStart,IF(A391&gt;BA5,A391-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43">
        <f ca="1">_xlfn.LET(_xlpm.RowStart,IF(A391&gt;BA5,A391-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43">
        <f ca="1">_xlfn.LET(_xlpm.RowStart,IF(A391&gt;BA5,A391-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43">
        <f ca="1">_xlfn.LET(_xlpm.RowStart,IF(A391&gt;BA5,A391-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43">
        <f ca="1">_xlfn.LET(_xlpm.RowStart,IF(A391&gt;BA5,A391-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43">
        <f ca="1">_xlfn.LET(_xlpm.RowStart,IF(A391&gt;BA5,A391-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43">
        <f ca="1">_xlfn.LET(_xlpm.RowStart,IF(A391&gt;BA5,A391-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43">
        <f ca="1">_xlfn.LET(_xlpm.RowStart,IF(A391&gt;BA5,A391-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43">
        <f ca="1">_xlfn.LET(_xlpm.RowStart,IF(A391&gt;BA5,A391-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43">
        <f ca="1">_xlfn.LET(_xlpm.RowStart,IF(A391&gt;BA5,A391-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43">
        <f ca="1">_xlfn.LET(_xlpm.RowStart,IF(A391&gt;BA5,A391-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43">
        <f ca="1">_xlfn.LET(_xlpm.RowStart,IF(A391&gt;BA5,A391-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43">
        <f ca="1">_xlfn.LET(_xlpm.RowStart,IF(A391&gt;BA5,A391-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43">
        <f ca="1">_xlfn.LET(_xlpm.RowStart,IF(A391&gt;BA5,A391-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43">
        <f ca="1">_xlfn.LET(_xlpm.RowStart,IF(A391&gt;BA5,A391-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43">
        <f ca="1">_xlfn.LET(_xlpm.RowStart,IF(A391&gt;BA5,A391-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43">
        <f ca="1">_xlfn.LET(_xlpm.RowStart,IF(A391&gt;BA5,A391-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43">
        <f ca="1">_xlfn.LET(_xlpm.RowStart,IF(A391&gt;BA5,A391-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43">
        <f ca="1">_xlfn.LET(_xlpm.RowStart,IF(A391&gt;BA5,A391-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43">
        <f ca="1">_xlfn.LET(_xlpm.RowStart,IF(A391&gt;BA5,A391-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43">
        <f ca="1">_xlfn.LET(_xlpm.RowStart,IF(A391&gt;BA5,A391-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43">
        <f ca="1">_xlfn.LET(_xlpm.RowStart,IF(A391&gt;BA5,A391-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43">
        <f ca="1">_xlfn.LET(_xlpm.RowStart,IF(A391&gt;BA5,A391-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43">
        <f ca="1">_xlfn.LET(_xlpm.RowStart,IF(A391&gt;BA5,A391-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43">
        <f ca="1">_xlfn.LET(_xlpm.RowStart,IF(A391&gt;BA5,A391-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43">
        <f ca="1">_xlfn.LET(_xlpm.RowStart,IF(A391&gt;BA5,A391-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43">
        <f ca="1">_xlfn.LET(_xlpm.RowStart,IF(A391&gt;BA5,A391-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43">
        <f ca="1">_xlfn.LET(_xlpm.RowStart,IF(A391&gt;BA5,A391-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43">
        <f ca="1">_xlfn.LET(_xlpm.RowStart,IF(A391&gt;BA5,A391-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43">
        <f ca="1">_xlfn.LET(_xlpm.RowStart,IF(A391&gt;BA5,A391-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43">
        <f ca="1">_xlfn.LET(_xlpm.RowStart,IF(A391&gt;BA5,A391-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43">
        <f ca="1">_xlfn.LET(_xlpm.RowStart,IF(A391&gt;BA5,A391-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43">
        <f ca="1">_xlfn.LET(_xlpm.RowStart,IF(A391&gt;BA5,A391-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43">
        <f ca="1">_xlfn.LET(_xlpm.RowStart,IF(A391&gt;BA5,A391-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43">
        <f ca="1">_xlfn.LET(_xlpm.RowStart,IF(A391&gt;BA5,A391-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43">
        <f ca="1">_xlfn.LET(_xlpm.RowStart,IF(A391&gt;BA5,A391-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43">
        <f ca="1">_xlfn.LET(_xlpm.RowStart,IF(A391&gt;BA5,A391-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43">
        <f ca="1">_xlfn.LET(_xlpm.RowStart,IF(A391&gt;BA5,A391-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43">
        <f ca="1">_xlfn.LET(_xlpm.RowStart,IF(A391&gt;BA5,A391-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43">
        <f ca="1">_xlfn.LET(_xlpm.RowStart,IF(A391&gt;BA5,A391-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44" spans="1:51" x14ac:dyDescent="0.35">
      <c r="A444">
        <v>27</v>
      </c>
      <c r="B444">
        <f ca="1">_xlfn.LET(_xlpm.RowStart,IF(A392&gt;BA5,A392-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44">
        <f ca="1">_xlfn.LET(_xlpm.RowStart,IF(A392&gt;BA5,A392-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44">
        <f ca="1">_xlfn.LET(_xlpm.RowStart,IF(A392&gt;BA5,A392-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44">
        <f ca="1">_xlfn.LET(_xlpm.RowStart,IF(A392&gt;BA5,A392-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44">
        <f ca="1">_xlfn.LET(_xlpm.RowStart,IF(A392&gt;BA5,A392-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44">
        <f ca="1">_xlfn.LET(_xlpm.RowStart,IF(A392&gt;BA5,A392-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44">
        <f ca="1">_xlfn.LET(_xlpm.RowStart,IF(A392&gt;BA5,A392-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44">
        <f ca="1">_xlfn.LET(_xlpm.RowStart,IF(A392&gt;BA5,A392-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44">
        <f ca="1">_xlfn.LET(_xlpm.RowStart,IF(A392&gt;BA5,A392-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44">
        <f ca="1">_xlfn.LET(_xlpm.RowStart,IF(A392&gt;BA5,A392-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44">
        <f ca="1">_xlfn.LET(_xlpm.RowStart,IF(A392&gt;BA5,A392-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44">
        <f ca="1">_xlfn.LET(_xlpm.RowStart,IF(A392&gt;BA5,A392-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44">
        <f ca="1">_xlfn.LET(_xlpm.RowStart,IF(A392&gt;BA5,A392-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44">
        <f ca="1">_xlfn.LET(_xlpm.RowStart,IF(A392&gt;BA5,A392-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44">
        <f ca="1">_xlfn.LET(_xlpm.RowStart,IF(A392&gt;BA5,A392-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44">
        <f ca="1">_xlfn.LET(_xlpm.RowStart,IF(A392&gt;BA5,A392-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44">
        <f ca="1">_xlfn.LET(_xlpm.RowStart,IF(A392&gt;BA5,A392-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44">
        <f ca="1">_xlfn.LET(_xlpm.RowStart,IF(A392&gt;BA5,A392-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44">
        <f ca="1">_xlfn.LET(_xlpm.RowStart,IF(A392&gt;BA5,A392-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44">
        <f ca="1">_xlfn.LET(_xlpm.RowStart,IF(A392&gt;BA5,A392-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44">
        <f ca="1">_xlfn.LET(_xlpm.RowStart,IF(A392&gt;BA5,A392-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44">
        <f ca="1">_xlfn.LET(_xlpm.RowStart,IF(A392&gt;BA5,A392-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44">
        <f ca="1">_xlfn.LET(_xlpm.RowStart,IF(A392&gt;BA5,A392-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44">
        <f ca="1">_xlfn.LET(_xlpm.RowStart,IF(A392&gt;BA5,A392-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44">
        <f ca="1">_xlfn.LET(_xlpm.RowStart,IF(A392&gt;BA5,A392-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44">
        <f ca="1">_xlfn.LET(_xlpm.RowStart,IF(A392&gt;BA5,A392-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44">
        <f ca="1">_xlfn.LET(_xlpm.RowStart,IF(A392&gt;BA5,A392-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44">
        <f ca="1">_xlfn.LET(_xlpm.RowStart,IF(A392&gt;BA5,A392-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44">
        <f ca="1">_xlfn.LET(_xlpm.RowStart,IF(A392&gt;BA5,A392-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44">
        <f ca="1">_xlfn.LET(_xlpm.RowStart,IF(A392&gt;BA5,A392-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44">
        <f ca="1">_xlfn.LET(_xlpm.RowStart,IF(A392&gt;BA5,A392-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44">
        <f ca="1">_xlfn.LET(_xlpm.RowStart,IF(A392&gt;BA5,A392-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44">
        <f ca="1">_xlfn.LET(_xlpm.RowStart,IF(A392&gt;BA5,A392-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44">
        <f ca="1">_xlfn.LET(_xlpm.RowStart,IF(A392&gt;BA5,A392-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44">
        <f ca="1">_xlfn.LET(_xlpm.RowStart,IF(A392&gt;BA5,A392-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44">
        <f ca="1">_xlfn.LET(_xlpm.RowStart,IF(A392&gt;BA5,A392-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44">
        <f ca="1">_xlfn.LET(_xlpm.RowStart,IF(A392&gt;BA5,A392-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44">
        <f ca="1">_xlfn.LET(_xlpm.RowStart,IF(A392&gt;BA5,A392-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44">
        <f ca="1">_xlfn.LET(_xlpm.RowStart,IF(A392&gt;BA5,A392-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44">
        <f ca="1">_xlfn.LET(_xlpm.RowStart,IF(A392&gt;BA5,A392-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44">
        <f ca="1">_xlfn.LET(_xlpm.RowStart,IF(A392&gt;BA5,A392-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44">
        <f ca="1">_xlfn.LET(_xlpm.RowStart,IF(A392&gt;BA5,A392-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44">
        <f ca="1">_xlfn.LET(_xlpm.RowStart,IF(A392&gt;BA5,A392-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44">
        <f ca="1">_xlfn.LET(_xlpm.RowStart,IF(A392&gt;BA5,A392-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44">
        <f ca="1">_xlfn.LET(_xlpm.RowStart,IF(A392&gt;BA5,A392-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44">
        <f ca="1">_xlfn.LET(_xlpm.RowStart,IF(A392&gt;BA5,A392-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44">
        <f ca="1">_xlfn.LET(_xlpm.RowStart,IF(A392&gt;BA5,A392-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44">
        <f ca="1">_xlfn.LET(_xlpm.RowStart,IF(A392&gt;BA5,A392-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44">
        <f ca="1">_xlfn.LET(_xlpm.RowStart,IF(A392&gt;BA5,A392-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44">
        <f ca="1">_xlfn.LET(_xlpm.RowStart,IF(A392&gt;BA5,A392-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45" spans="1:51" x14ac:dyDescent="0.35">
      <c r="A445">
        <v>28</v>
      </c>
      <c r="B445">
        <f ca="1">_xlfn.LET(_xlpm.RowStart,IF(A393&gt;BA5,A393-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45">
        <f ca="1">_xlfn.LET(_xlpm.RowStart,IF(A393&gt;BA5,A393-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45">
        <f ca="1">_xlfn.LET(_xlpm.RowStart,IF(A393&gt;BA5,A393-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45">
        <f ca="1">_xlfn.LET(_xlpm.RowStart,IF(A393&gt;BA5,A393-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45">
        <f ca="1">_xlfn.LET(_xlpm.RowStart,IF(A393&gt;BA5,A393-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45">
        <f ca="1">_xlfn.LET(_xlpm.RowStart,IF(A393&gt;BA5,A393-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45">
        <f ca="1">_xlfn.LET(_xlpm.RowStart,IF(A393&gt;BA5,A393-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45">
        <f ca="1">_xlfn.LET(_xlpm.RowStart,IF(A393&gt;BA5,A393-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45">
        <f ca="1">_xlfn.LET(_xlpm.RowStart,IF(A393&gt;BA5,A393-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45">
        <f ca="1">_xlfn.LET(_xlpm.RowStart,IF(A393&gt;BA5,A393-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45">
        <f ca="1">_xlfn.LET(_xlpm.RowStart,IF(A393&gt;BA5,A393-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45">
        <f ca="1">_xlfn.LET(_xlpm.RowStart,IF(A393&gt;BA5,A393-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45">
        <f ca="1">_xlfn.LET(_xlpm.RowStart,IF(A393&gt;BA5,A393-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45">
        <f ca="1">_xlfn.LET(_xlpm.RowStart,IF(A393&gt;BA5,A393-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45">
        <f ca="1">_xlfn.LET(_xlpm.RowStart,IF(A393&gt;BA5,A393-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45">
        <f ca="1">_xlfn.LET(_xlpm.RowStart,IF(A393&gt;BA5,A393-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45">
        <f ca="1">_xlfn.LET(_xlpm.RowStart,IF(A393&gt;BA5,A393-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45">
        <f ca="1">_xlfn.LET(_xlpm.RowStart,IF(A393&gt;BA5,A393-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45">
        <f ca="1">_xlfn.LET(_xlpm.RowStart,IF(A393&gt;BA5,A393-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45">
        <f ca="1">_xlfn.LET(_xlpm.RowStart,IF(A393&gt;BA5,A393-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45">
        <f ca="1">_xlfn.LET(_xlpm.RowStart,IF(A393&gt;BA5,A393-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45">
        <f ca="1">_xlfn.LET(_xlpm.RowStart,IF(A393&gt;BA5,A393-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45">
        <f ca="1">_xlfn.LET(_xlpm.RowStart,IF(A393&gt;BA5,A393-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45">
        <f ca="1">_xlfn.LET(_xlpm.RowStart,IF(A393&gt;BA5,A393-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45">
        <f ca="1">_xlfn.LET(_xlpm.RowStart,IF(A393&gt;BA5,A393-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45">
        <f ca="1">_xlfn.LET(_xlpm.RowStart,IF(A393&gt;BA5,A393-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45">
        <f ca="1">_xlfn.LET(_xlpm.RowStart,IF(A393&gt;BA5,A393-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45">
        <f ca="1">_xlfn.LET(_xlpm.RowStart,IF(A393&gt;BA5,A393-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45">
        <f ca="1">_xlfn.LET(_xlpm.RowStart,IF(A393&gt;BA5,A393-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45">
        <f ca="1">_xlfn.LET(_xlpm.RowStart,IF(A393&gt;BA5,A393-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45">
        <f ca="1">_xlfn.LET(_xlpm.RowStart,IF(A393&gt;BA5,A393-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45">
        <f ca="1">_xlfn.LET(_xlpm.RowStart,IF(A393&gt;BA5,A393-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45">
        <f ca="1">_xlfn.LET(_xlpm.RowStart,IF(A393&gt;BA5,A393-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45">
        <f ca="1">_xlfn.LET(_xlpm.RowStart,IF(A393&gt;BA5,A393-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45">
        <f ca="1">_xlfn.LET(_xlpm.RowStart,IF(A393&gt;BA5,A393-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45">
        <f ca="1">_xlfn.LET(_xlpm.RowStart,IF(A393&gt;BA5,A393-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45">
        <f ca="1">_xlfn.LET(_xlpm.RowStart,IF(A393&gt;BA5,A393-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45">
        <f ca="1">_xlfn.LET(_xlpm.RowStart,IF(A393&gt;BA5,A393-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45">
        <f ca="1">_xlfn.LET(_xlpm.RowStart,IF(A393&gt;BA5,A393-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45">
        <f ca="1">_xlfn.LET(_xlpm.RowStart,IF(A393&gt;BA5,A393-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45">
        <f ca="1">_xlfn.LET(_xlpm.RowStart,IF(A393&gt;BA5,A393-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45">
        <f ca="1">_xlfn.LET(_xlpm.RowStart,IF(A393&gt;BA5,A393-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45">
        <f ca="1">_xlfn.LET(_xlpm.RowStart,IF(A393&gt;BA5,A393-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45">
        <f ca="1">_xlfn.LET(_xlpm.RowStart,IF(A393&gt;BA5,A393-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45">
        <f ca="1">_xlfn.LET(_xlpm.RowStart,IF(A393&gt;BA5,A393-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45">
        <f ca="1">_xlfn.LET(_xlpm.RowStart,IF(A393&gt;BA5,A393-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45">
        <f ca="1">_xlfn.LET(_xlpm.RowStart,IF(A393&gt;BA5,A393-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45">
        <f ca="1">_xlfn.LET(_xlpm.RowStart,IF(A393&gt;BA5,A393-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45">
        <f ca="1">_xlfn.LET(_xlpm.RowStart,IF(A393&gt;BA5,A393-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45">
        <f ca="1">_xlfn.LET(_xlpm.RowStart,IF(A393&gt;BA5,A393-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46" spans="1:51" x14ac:dyDescent="0.35">
      <c r="A446">
        <v>29</v>
      </c>
      <c r="B446">
        <f ca="1">_xlfn.LET(_xlpm.RowStart,IF(A394&gt;BA5,A394-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46">
        <f ca="1">_xlfn.LET(_xlpm.RowStart,IF(A394&gt;BA5,A394-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46">
        <f ca="1">_xlfn.LET(_xlpm.RowStart,IF(A394&gt;BA5,A394-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46">
        <f ca="1">_xlfn.LET(_xlpm.RowStart,IF(A394&gt;BA5,A394-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46">
        <f ca="1">_xlfn.LET(_xlpm.RowStart,IF(A394&gt;BA5,A394-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46">
        <f ca="1">_xlfn.LET(_xlpm.RowStart,IF(A394&gt;BA5,A394-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46">
        <f ca="1">_xlfn.LET(_xlpm.RowStart,IF(A394&gt;BA5,A394-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46">
        <f ca="1">_xlfn.LET(_xlpm.RowStart,IF(A394&gt;BA5,A394-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46">
        <f ca="1">_xlfn.LET(_xlpm.RowStart,IF(A394&gt;BA5,A394-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46">
        <f ca="1">_xlfn.LET(_xlpm.RowStart,IF(A394&gt;BA5,A394-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46">
        <f ca="1">_xlfn.LET(_xlpm.RowStart,IF(A394&gt;BA5,A394-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46">
        <f ca="1">_xlfn.LET(_xlpm.RowStart,IF(A394&gt;BA5,A394-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46">
        <f ca="1">_xlfn.LET(_xlpm.RowStart,IF(A394&gt;BA5,A394-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46">
        <f ca="1">_xlfn.LET(_xlpm.RowStart,IF(A394&gt;BA5,A394-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46">
        <f ca="1">_xlfn.LET(_xlpm.RowStart,IF(A394&gt;BA5,A394-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46">
        <f ca="1">_xlfn.LET(_xlpm.RowStart,IF(A394&gt;BA5,A394-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46">
        <f ca="1">_xlfn.LET(_xlpm.RowStart,IF(A394&gt;BA5,A394-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46">
        <f ca="1">_xlfn.LET(_xlpm.RowStart,IF(A394&gt;BA5,A394-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46">
        <f ca="1">_xlfn.LET(_xlpm.RowStart,IF(A394&gt;BA5,A394-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46">
        <f ca="1">_xlfn.LET(_xlpm.RowStart,IF(A394&gt;BA5,A394-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46">
        <f ca="1">_xlfn.LET(_xlpm.RowStart,IF(A394&gt;BA5,A394-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46">
        <f ca="1">_xlfn.LET(_xlpm.RowStart,IF(A394&gt;BA5,A394-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46">
        <f ca="1">_xlfn.LET(_xlpm.RowStart,IF(A394&gt;BA5,A394-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46">
        <f ca="1">_xlfn.LET(_xlpm.RowStart,IF(A394&gt;BA5,A394-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46">
        <f ca="1">_xlfn.LET(_xlpm.RowStart,IF(A394&gt;BA5,A394-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46">
        <f ca="1">_xlfn.LET(_xlpm.RowStart,IF(A394&gt;BA5,A394-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46">
        <f ca="1">_xlfn.LET(_xlpm.RowStart,IF(A394&gt;BA5,A394-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46">
        <f ca="1">_xlfn.LET(_xlpm.RowStart,IF(A394&gt;BA5,A394-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46">
        <f ca="1">_xlfn.LET(_xlpm.RowStart,IF(A394&gt;BA5,A394-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46">
        <f ca="1">_xlfn.LET(_xlpm.RowStart,IF(A394&gt;BA5,A394-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46">
        <f ca="1">_xlfn.LET(_xlpm.RowStart,IF(A394&gt;BA5,A394-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46">
        <f ca="1">_xlfn.LET(_xlpm.RowStart,IF(A394&gt;BA5,A394-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46">
        <f ca="1">_xlfn.LET(_xlpm.RowStart,IF(A394&gt;BA5,A394-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46">
        <f ca="1">_xlfn.LET(_xlpm.RowStart,IF(A394&gt;BA5,A394-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46">
        <f ca="1">_xlfn.LET(_xlpm.RowStart,IF(A394&gt;BA5,A394-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46">
        <f ca="1">_xlfn.LET(_xlpm.RowStart,IF(A394&gt;BA5,A394-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46">
        <f ca="1">_xlfn.LET(_xlpm.RowStart,IF(A394&gt;BA5,A394-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46">
        <f ca="1">_xlfn.LET(_xlpm.RowStart,IF(A394&gt;BA5,A394-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46">
        <f ca="1">_xlfn.LET(_xlpm.RowStart,IF(A394&gt;BA5,A394-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46">
        <f ca="1">_xlfn.LET(_xlpm.RowStart,IF(A394&gt;BA5,A394-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46">
        <f ca="1">_xlfn.LET(_xlpm.RowStart,IF(A394&gt;BA5,A394-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46">
        <f ca="1">_xlfn.LET(_xlpm.RowStart,IF(A394&gt;BA5,A394-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46">
        <f ca="1">_xlfn.LET(_xlpm.RowStart,IF(A394&gt;BA5,A394-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46">
        <f ca="1">_xlfn.LET(_xlpm.RowStart,IF(A394&gt;BA5,A394-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46">
        <f ca="1">_xlfn.LET(_xlpm.RowStart,IF(A394&gt;BA5,A394-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46">
        <f ca="1">_xlfn.LET(_xlpm.RowStart,IF(A394&gt;BA5,A394-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46">
        <f ca="1">_xlfn.LET(_xlpm.RowStart,IF(A394&gt;BA5,A394-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46">
        <f ca="1">_xlfn.LET(_xlpm.RowStart,IF(A394&gt;BA5,A394-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46">
        <f ca="1">_xlfn.LET(_xlpm.RowStart,IF(A394&gt;BA5,A394-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46">
        <f ca="1">_xlfn.LET(_xlpm.RowStart,IF(A394&gt;BA5,A394-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47" spans="1:51" x14ac:dyDescent="0.35">
      <c r="A447">
        <v>30</v>
      </c>
      <c r="B447">
        <f ca="1">_xlfn.LET(_xlpm.RowStart,IF(A395&gt;BA5,A395-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47">
        <f ca="1">_xlfn.LET(_xlpm.RowStart,IF(A395&gt;BA5,A395-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47">
        <f ca="1">_xlfn.LET(_xlpm.RowStart,IF(A395&gt;BA5,A395-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47">
        <f ca="1">_xlfn.LET(_xlpm.RowStart,IF(A395&gt;BA5,A395-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47">
        <f ca="1">_xlfn.LET(_xlpm.RowStart,IF(A395&gt;BA5,A395-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47">
        <f ca="1">_xlfn.LET(_xlpm.RowStart,IF(A395&gt;BA5,A395-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47">
        <f ca="1">_xlfn.LET(_xlpm.RowStart,IF(A395&gt;BA5,A395-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47">
        <f ca="1">_xlfn.LET(_xlpm.RowStart,IF(A395&gt;BA5,A395-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47">
        <f ca="1">_xlfn.LET(_xlpm.RowStart,IF(A395&gt;BA5,A395-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47">
        <f ca="1">_xlfn.LET(_xlpm.RowStart,IF(A395&gt;BA5,A395-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47">
        <f ca="1">_xlfn.LET(_xlpm.RowStart,IF(A395&gt;BA5,A395-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47">
        <f ca="1">_xlfn.LET(_xlpm.RowStart,IF(A395&gt;BA5,A395-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47">
        <f ca="1">_xlfn.LET(_xlpm.RowStart,IF(A395&gt;BA5,A395-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47">
        <f ca="1">_xlfn.LET(_xlpm.RowStart,IF(A395&gt;BA5,A395-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47">
        <f ca="1">_xlfn.LET(_xlpm.RowStart,IF(A395&gt;BA5,A395-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47">
        <f ca="1">_xlfn.LET(_xlpm.RowStart,IF(A395&gt;BA5,A395-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47">
        <f ca="1">_xlfn.LET(_xlpm.RowStart,IF(A395&gt;BA5,A395-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47">
        <f ca="1">_xlfn.LET(_xlpm.RowStart,IF(A395&gt;BA5,A395-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47">
        <f ca="1">_xlfn.LET(_xlpm.RowStart,IF(A395&gt;BA5,A395-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47">
        <f ca="1">_xlfn.LET(_xlpm.RowStart,IF(A395&gt;BA5,A395-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47">
        <f ca="1">_xlfn.LET(_xlpm.RowStart,IF(A395&gt;BA5,A395-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47">
        <f ca="1">_xlfn.LET(_xlpm.RowStart,IF(A395&gt;BA5,A395-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47">
        <f ca="1">_xlfn.LET(_xlpm.RowStart,IF(A395&gt;BA5,A395-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47">
        <f ca="1">_xlfn.LET(_xlpm.RowStart,IF(A395&gt;BA5,A395-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47">
        <f ca="1">_xlfn.LET(_xlpm.RowStart,IF(A395&gt;BA5,A395-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47">
        <f ca="1">_xlfn.LET(_xlpm.RowStart,IF(A395&gt;BA5,A395-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47">
        <f ca="1">_xlfn.LET(_xlpm.RowStart,IF(A395&gt;BA5,A395-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47">
        <f ca="1">_xlfn.LET(_xlpm.RowStart,IF(A395&gt;BA5,A395-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47">
        <f ca="1">_xlfn.LET(_xlpm.RowStart,IF(A395&gt;BA5,A395-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47">
        <f ca="1">_xlfn.LET(_xlpm.RowStart,IF(A395&gt;BA5,A395-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47">
        <f ca="1">_xlfn.LET(_xlpm.RowStart,IF(A395&gt;BA5,A395-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47">
        <f ca="1">_xlfn.LET(_xlpm.RowStart,IF(A395&gt;BA5,A395-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47">
        <f ca="1">_xlfn.LET(_xlpm.RowStart,IF(A395&gt;BA5,A395-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47">
        <f ca="1">_xlfn.LET(_xlpm.RowStart,IF(A395&gt;BA5,A395-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47">
        <f ca="1">_xlfn.LET(_xlpm.RowStart,IF(A395&gt;BA5,A395-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47">
        <f ca="1">_xlfn.LET(_xlpm.RowStart,IF(A395&gt;BA5,A395-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47">
        <f ca="1">_xlfn.LET(_xlpm.RowStart,IF(A395&gt;BA5,A395-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47">
        <f ca="1">_xlfn.LET(_xlpm.RowStart,IF(A395&gt;BA5,A395-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47">
        <f ca="1">_xlfn.LET(_xlpm.RowStart,IF(A395&gt;BA5,A395-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47">
        <f ca="1">_xlfn.LET(_xlpm.RowStart,IF(A395&gt;BA5,A395-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47">
        <f ca="1">_xlfn.LET(_xlpm.RowStart,IF(A395&gt;BA5,A395-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47">
        <f ca="1">_xlfn.LET(_xlpm.RowStart,IF(A395&gt;BA5,A395-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47">
        <f ca="1">_xlfn.LET(_xlpm.RowStart,IF(A395&gt;BA5,A395-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47">
        <f ca="1">_xlfn.LET(_xlpm.RowStart,IF(A395&gt;BA5,A395-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47">
        <f ca="1">_xlfn.LET(_xlpm.RowStart,IF(A395&gt;BA5,A395-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47">
        <f ca="1">_xlfn.LET(_xlpm.RowStart,IF(A395&gt;BA5,A395-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47">
        <f ca="1">_xlfn.LET(_xlpm.RowStart,IF(A395&gt;BA5,A395-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47">
        <f ca="1">_xlfn.LET(_xlpm.RowStart,IF(A395&gt;BA5,A395-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47">
        <f ca="1">_xlfn.LET(_xlpm.RowStart,IF(A395&gt;BA5,A395-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47">
        <f ca="1">_xlfn.LET(_xlpm.RowStart,IF(A395&gt;BA5,A395-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48" spans="1:51" x14ac:dyDescent="0.35">
      <c r="A448">
        <v>31</v>
      </c>
      <c r="B448">
        <f ca="1">_xlfn.LET(_xlpm.RowStart,IF(A396&gt;BA5,A396-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48">
        <f ca="1">_xlfn.LET(_xlpm.RowStart,IF(A396&gt;BA5,A396-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48">
        <f ca="1">_xlfn.LET(_xlpm.RowStart,IF(A396&gt;BA5,A396-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48">
        <f ca="1">_xlfn.LET(_xlpm.RowStart,IF(A396&gt;BA5,A396-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48">
        <f ca="1">_xlfn.LET(_xlpm.RowStart,IF(A396&gt;BA5,A396-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48">
        <f ca="1">_xlfn.LET(_xlpm.RowStart,IF(A396&gt;BA5,A396-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48">
        <f ca="1">_xlfn.LET(_xlpm.RowStart,IF(A396&gt;BA5,A396-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48">
        <f ca="1">_xlfn.LET(_xlpm.RowStart,IF(A396&gt;BA5,A396-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48">
        <f ca="1">_xlfn.LET(_xlpm.RowStart,IF(A396&gt;BA5,A396-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48">
        <f ca="1">_xlfn.LET(_xlpm.RowStart,IF(A396&gt;BA5,A396-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48">
        <f ca="1">_xlfn.LET(_xlpm.RowStart,IF(A396&gt;BA5,A396-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48">
        <f ca="1">_xlfn.LET(_xlpm.RowStart,IF(A396&gt;BA5,A396-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48">
        <f ca="1">_xlfn.LET(_xlpm.RowStart,IF(A396&gt;BA5,A396-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48">
        <f ca="1">_xlfn.LET(_xlpm.RowStart,IF(A396&gt;BA5,A396-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48">
        <f ca="1">_xlfn.LET(_xlpm.RowStart,IF(A396&gt;BA5,A396-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48">
        <f ca="1">_xlfn.LET(_xlpm.RowStart,IF(A396&gt;BA5,A396-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48">
        <f ca="1">_xlfn.LET(_xlpm.RowStart,IF(A396&gt;BA5,A396-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48">
        <f ca="1">_xlfn.LET(_xlpm.RowStart,IF(A396&gt;BA5,A396-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48">
        <f ca="1">_xlfn.LET(_xlpm.RowStart,IF(A396&gt;BA5,A396-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48">
        <f ca="1">_xlfn.LET(_xlpm.RowStart,IF(A396&gt;BA5,A396-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48">
        <f ca="1">_xlfn.LET(_xlpm.RowStart,IF(A396&gt;BA5,A396-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48">
        <f ca="1">_xlfn.LET(_xlpm.RowStart,IF(A396&gt;BA5,A396-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48">
        <f ca="1">_xlfn.LET(_xlpm.RowStart,IF(A396&gt;BA5,A396-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48">
        <f ca="1">_xlfn.LET(_xlpm.RowStart,IF(A396&gt;BA5,A396-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48">
        <f ca="1">_xlfn.LET(_xlpm.RowStart,IF(A396&gt;BA5,A396-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48">
        <f ca="1">_xlfn.LET(_xlpm.RowStart,IF(A396&gt;BA5,A396-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48">
        <f ca="1">_xlfn.LET(_xlpm.RowStart,IF(A396&gt;BA5,A396-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48">
        <f ca="1">_xlfn.LET(_xlpm.RowStart,IF(A396&gt;BA5,A396-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48">
        <f ca="1">_xlfn.LET(_xlpm.RowStart,IF(A396&gt;BA5,A396-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48">
        <f ca="1">_xlfn.LET(_xlpm.RowStart,IF(A396&gt;BA5,A396-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48">
        <f ca="1">_xlfn.LET(_xlpm.RowStart,IF(A396&gt;BA5,A396-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48">
        <f ca="1">_xlfn.LET(_xlpm.RowStart,IF(A396&gt;BA5,A396-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48">
        <f ca="1">_xlfn.LET(_xlpm.RowStart,IF(A396&gt;BA5,A396-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48">
        <f ca="1">_xlfn.LET(_xlpm.RowStart,IF(A396&gt;BA5,A396-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48">
        <f ca="1">_xlfn.LET(_xlpm.RowStart,IF(A396&gt;BA5,A396-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48">
        <f ca="1">_xlfn.LET(_xlpm.RowStart,IF(A396&gt;BA5,A396-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48">
        <f ca="1">_xlfn.LET(_xlpm.RowStart,IF(A396&gt;BA5,A396-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48">
        <f ca="1">_xlfn.LET(_xlpm.RowStart,IF(A396&gt;BA5,A396-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48">
        <f ca="1">_xlfn.LET(_xlpm.RowStart,IF(A396&gt;BA5,A396-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48">
        <f ca="1">_xlfn.LET(_xlpm.RowStart,IF(A396&gt;BA5,A396-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48">
        <f ca="1">_xlfn.LET(_xlpm.RowStart,IF(A396&gt;BA5,A396-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48">
        <f ca="1">_xlfn.LET(_xlpm.RowStart,IF(A396&gt;BA5,A396-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48">
        <f ca="1">_xlfn.LET(_xlpm.RowStart,IF(A396&gt;BA5,A396-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48">
        <f ca="1">_xlfn.LET(_xlpm.RowStart,IF(A396&gt;BA5,A396-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48">
        <f ca="1">_xlfn.LET(_xlpm.RowStart,IF(A396&gt;BA5,A396-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48">
        <f ca="1">_xlfn.LET(_xlpm.RowStart,IF(A396&gt;BA5,A396-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48">
        <f ca="1">_xlfn.LET(_xlpm.RowStart,IF(A396&gt;BA5,A396-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48">
        <f ca="1">_xlfn.LET(_xlpm.RowStart,IF(A396&gt;BA5,A396-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48">
        <f ca="1">_xlfn.LET(_xlpm.RowStart,IF(A396&gt;BA5,A396-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48">
        <f ca="1">_xlfn.LET(_xlpm.RowStart,IF(A396&gt;BA5,A396-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49" spans="1:51" x14ac:dyDescent="0.35">
      <c r="A449">
        <v>32</v>
      </c>
      <c r="B449">
        <f ca="1">_xlfn.LET(_xlpm.RowStart,IF(A397&gt;BA5,A397-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49">
        <f ca="1">_xlfn.LET(_xlpm.RowStart,IF(A397&gt;BA5,A397-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49">
        <f ca="1">_xlfn.LET(_xlpm.RowStart,IF(A397&gt;BA5,A397-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49">
        <f ca="1">_xlfn.LET(_xlpm.RowStart,IF(A397&gt;BA5,A397-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49">
        <f ca="1">_xlfn.LET(_xlpm.RowStart,IF(A397&gt;BA5,A397-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49">
        <f ca="1">_xlfn.LET(_xlpm.RowStart,IF(A397&gt;BA5,A397-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49">
        <f ca="1">_xlfn.LET(_xlpm.RowStart,IF(A397&gt;BA5,A397-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49">
        <f ca="1">_xlfn.LET(_xlpm.RowStart,IF(A397&gt;BA5,A397-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49">
        <f ca="1">_xlfn.LET(_xlpm.RowStart,IF(A397&gt;BA5,A397-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49">
        <f ca="1">_xlfn.LET(_xlpm.RowStart,IF(A397&gt;BA5,A397-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49">
        <f ca="1">_xlfn.LET(_xlpm.RowStart,IF(A397&gt;BA5,A397-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49">
        <f ca="1">_xlfn.LET(_xlpm.RowStart,IF(A397&gt;BA5,A397-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49">
        <f ca="1">_xlfn.LET(_xlpm.RowStart,IF(A397&gt;BA5,A397-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49">
        <f ca="1">_xlfn.LET(_xlpm.RowStart,IF(A397&gt;BA5,A397-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49">
        <f ca="1">_xlfn.LET(_xlpm.RowStart,IF(A397&gt;BA5,A397-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49">
        <f ca="1">_xlfn.LET(_xlpm.RowStart,IF(A397&gt;BA5,A397-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49">
        <f ca="1">_xlfn.LET(_xlpm.RowStart,IF(A397&gt;BA5,A397-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49">
        <f ca="1">_xlfn.LET(_xlpm.RowStart,IF(A397&gt;BA5,A397-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49">
        <f ca="1">_xlfn.LET(_xlpm.RowStart,IF(A397&gt;BA5,A397-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49">
        <f ca="1">_xlfn.LET(_xlpm.RowStart,IF(A397&gt;BA5,A397-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49">
        <f ca="1">_xlfn.LET(_xlpm.RowStart,IF(A397&gt;BA5,A397-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49">
        <f ca="1">_xlfn.LET(_xlpm.RowStart,IF(A397&gt;BA5,A397-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49">
        <f ca="1">_xlfn.LET(_xlpm.RowStart,IF(A397&gt;BA5,A397-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49">
        <f ca="1">_xlfn.LET(_xlpm.RowStart,IF(A397&gt;BA5,A397-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49">
        <f ca="1">_xlfn.LET(_xlpm.RowStart,IF(A397&gt;BA5,A397-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49">
        <f ca="1">_xlfn.LET(_xlpm.RowStart,IF(A397&gt;BA5,A397-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49">
        <f ca="1">_xlfn.LET(_xlpm.RowStart,IF(A397&gt;BA5,A397-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49">
        <f ca="1">_xlfn.LET(_xlpm.RowStart,IF(A397&gt;BA5,A397-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49">
        <f ca="1">_xlfn.LET(_xlpm.RowStart,IF(A397&gt;BA5,A397-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49">
        <f ca="1">_xlfn.LET(_xlpm.RowStart,IF(A397&gt;BA5,A397-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49">
        <f ca="1">_xlfn.LET(_xlpm.RowStart,IF(A397&gt;BA5,A397-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49">
        <f ca="1">_xlfn.LET(_xlpm.RowStart,IF(A397&gt;BA5,A397-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49">
        <f ca="1">_xlfn.LET(_xlpm.RowStart,IF(A397&gt;BA5,A397-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49">
        <f ca="1">_xlfn.LET(_xlpm.RowStart,IF(A397&gt;BA5,A397-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49">
        <f ca="1">_xlfn.LET(_xlpm.RowStart,IF(A397&gt;BA5,A397-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49">
        <f ca="1">_xlfn.LET(_xlpm.RowStart,IF(A397&gt;BA5,A397-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49">
        <f ca="1">_xlfn.LET(_xlpm.RowStart,IF(A397&gt;BA5,A397-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49">
        <f ca="1">_xlfn.LET(_xlpm.RowStart,IF(A397&gt;BA5,A397-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49">
        <f ca="1">_xlfn.LET(_xlpm.RowStart,IF(A397&gt;BA5,A397-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49">
        <f ca="1">_xlfn.LET(_xlpm.RowStart,IF(A397&gt;BA5,A397-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49">
        <f ca="1">_xlfn.LET(_xlpm.RowStart,IF(A397&gt;BA5,A397-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49">
        <f ca="1">_xlfn.LET(_xlpm.RowStart,IF(A397&gt;BA5,A397-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49">
        <f ca="1">_xlfn.LET(_xlpm.RowStart,IF(A397&gt;BA5,A397-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49">
        <f ca="1">_xlfn.LET(_xlpm.RowStart,IF(A397&gt;BA5,A397-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49">
        <f ca="1">_xlfn.LET(_xlpm.RowStart,IF(A397&gt;BA5,A397-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49">
        <f ca="1">_xlfn.LET(_xlpm.RowStart,IF(A397&gt;BA5,A397-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49">
        <f ca="1">_xlfn.LET(_xlpm.RowStart,IF(A397&gt;BA5,A397-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49">
        <f ca="1">_xlfn.LET(_xlpm.RowStart,IF(A397&gt;BA5,A397-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49">
        <f ca="1">_xlfn.LET(_xlpm.RowStart,IF(A397&gt;BA5,A397-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49">
        <f ca="1">_xlfn.LET(_xlpm.RowStart,IF(A397&gt;BA5,A397-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50" spans="1:51" x14ac:dyDescent="0.35">
      <c r="A450">
        <v>33</v>
      </c>
      <c r="B450">
        <f ca="1">_xlfn.LET(_xlpm.RowStart,IF(A398&gt;BA5,A398-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50">
        <f ca="1">_xlfn.LET(_xlpm.RowStart,IF(A398&gt;BA5,A398-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50">
        <f ca="1">_xlfn.LET(_xlpm.RowStart,IF(A398&gt;BA5,A398-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50">
        <f ca="1">_xlfn.LET(_xlpm.RowStart,IF(A398&gt;BA5,A398-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50">
        <f ca="1">_xlfn.LET(_xlpm.RowStart,IF(A398&gt;BA5,A398-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50">
        <f ca="1">_xlfn.LET(_xlpm.RowStart,IF(A398&gt;BA5,A398-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50">
        <f ca="1">_xlfn.LET(_xlpm.RowStart,IF(A398&gt;BA5,A398-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50">
        <f ca="1">_xlfn.LET(_xlpm.RowStart,IF(A398&gt;BA5,A398-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50">
        <f ca="1">_xlfn.LET(_xlpm.RowStart,IF(A398&gt;BA5,A398-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50">
        <f ca="1">_xlfn.LET(_xlpm.RowStart,IF(A398&gt;BA5,A398-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50">
        <f ca="1">_xlfn.LET(_xlpm.RowStart,IF(A398&gt;BA5,A398-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50">
        <f ca="1">_xlfn.LET(_xlpm.RowStart,IF(A398&gt;BA5,A398-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50">
        <f ca="1">_xlfn.LET(_xlpm.RowStart,IF(A398&gt;BA5,A398-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50">
        <f ca="1">_xlfn.LET(_xlpm.RowStart,IF(A398&gt;BA5,A398-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50">
        <f ca="1">_xlfn.LET(_xlpm.RowStart,IF(A398&gt;BA5,A398-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50">
        <f ca="1">_xlfn.LET(_xlpm.RowStart,IF(A398&gt;BA5,A398-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50">
        <f ca="1">_xlfn.LET(_xlpm.RowStart,IF(A398&gt;BA5,A398-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50">
        <f ca="1">_xlfn.LET(_xlpm.RowStart,IF(A398&gt;BA5,A398-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50">
        <f ca="1">_xlfn.LET(_xlpm.RowStart,IF(A398&gt;BA5,A398-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50">
        <f ca="1">_xlfn.LET(_xlpm.RowStart,IF(A398&gt;BA5,A398-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0">
        <f ca="1">_xlfn.LET(_xlpm.RowStart,IF(A398&gt;BA5,A398-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50">
        <f ca="1">_xlfn.LET(_xlpm.RowStart,IF(A398&gt;BA5,A398-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50">
        <f ca="1">_xlfn.LET(_xlpm.RowStart,IF(A398&gt;BA5,A398-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50">
        <f ca="1">_xlfn.LET(_xlpm.RowStart,IF(A398&gt;BA5,A398-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50">
        <f ca="1">_xlfn.LET(_xlpm.RowStart,IF(A398&gt;BA5,A398-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50">
        <f ca="1">_xlfn.LET(_xlpm.RowStart,IF(A398&gt;BA5,A398-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50">
        <f ca="1">_xlfn.LET(_xlpm.RowStart,IF(A398&gt;BA5,A398-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50">
        <f ca="1">_xlfn.LET(_xlpm.RowStart,IF(A398&gt;BA5,A398-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50">
        <f ca="1">_xlfn.LET(_xlpm.RowStart,IF(A398&gt;BA5,A398-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50">
        <f ca="1">_xlfn.LET(_xlpm.RowStart,IF(A398&gt;BA5,A398-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50">
        <f ca="1">_xlfn.LET(_xlpm.RowStart,IF(A398&gt;BA5,A398-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50">
        <f ca="1">_xlfn.LET(_xlpm.RowStart,IF(A398&gt;BA5,A398-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50">
        <f ca="1">_xlfn.LET(_xlpm.RowStart,IF(A398&gt;BA5,A398-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50">
        <f ca="1">_xlfn.LET(_xlpm.RowStart,IF(A398&gt;BA5,A398-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50">
        <f ca="1">_xlfn.LET(_xlpm.RowStart,IF(A398&gt;BA5,A398-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50">
        <f ca="1">_xlfn.LET(_xlpm.RowStart,IF(A398&gt;BA5,A398-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50">
        <f ca="1">_xlfn.LET(_xlpm.RowStart,IF(A398&gt;BA5,A398-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50">
        <f ca="1">_xlfn.LET(_xlpm.RowStart,IF(A398&gt;BA5,A398-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50">
        <f ca="1">_xlfn.LET(_xlpm.RowStart,IF(A398&gt;BA5,A398-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50">
        <f ca="1">_xlfn.LET(_xlpm.RowStart,IF(A398&gt;BA5,A398-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50">
        <f ca="1">_xlfn.LET(_xlpm.RowStart,IF(A398&gt;BA5,A398-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50">
        <f ca="1">_xlfn.LET(_xlpm.RowStart,IF(A398&gt;BA5,A398-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50">
        <f ca="1">_xlfn.LET(_xlpm.RowStart,IF(A398&gt;BA5,A398-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50">
        <f ca="1">_xlfn.LET(_xlpm.RowStart,IF(A398&gt;BA5,A398-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50">
        <f ca="1">_xlfn.LET(_xlpm.RowStart,IF(A398&gt;BA5,A398-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50">
        <f ca="1">_xlfn.LET(_xlpm.RowStart,IF(A398&gt;BA5,A398-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50">
        <f ca="1">_xlfn.LET(_xlpm.RowStart,IF(A398&gt;BA5,A398-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50">
        <f ca="1">_xlfn.LET(_xlpm.RowStart,IF(A398&gt;BA5,A398-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50">
        <f ca="1">_xlfn.LET(_xlpm.RowStart,IF(A398&gt;BA5,A398-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50">
        <f ca="1">_xlfn.LET(_xlpm.RowStart,IF(A398&gt;BA5,A398-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51" spans="1:51" x14ac:dyDescent="0.35">
      <c r="A451">
        <v>34</v>
      </c>
      <c r="B451">
        <f ca="1">_xlfn.LET(_xlpm.RowStart,IF(A399&gt;BA5,A399-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51">
        <f ca="1">_xlfn.LET(_xlpm.RowStart,IF(A399&gt;BA5,A399-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51">
        <f ca="1">_xlfn.LET(_xlpm.RowStart,IF(A399&gt;BA5,A399-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51">
        <f ca="1">_xlfn.LET(_xlpm.RowStart,IF(A399&gt;BA5,A399-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51">
        <f ca="1">_xlfn.LET(_xlpm.RowStart,IF(A399&gt;BA5,A399-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51">
        <f ca="1">_xlfn.LET(_xlpm.RowStart,IF(A399&gt;BA5,A399-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51">
        <f ca="1">_xlfn.LET(_xlpm.RowStart,IF(A399&gt;BA5,A399-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51">
        <f ca="1">_xlfn.LET(_xlpm.RowStart,IF(A399&gt;BA5,A399-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51">
        <f ca="1">_xlfn.LET(_xlpm.RowStart,IF(A399&gt;BA5,A399-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51">
        <f ca="1">_xlfn.LET(_xlpm.RowStart,IF(A399&gt;BA5,A399-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51">
        <f ca="1">_xlfn.LET(_xlpm.RowStart,IF(A399&gt;BA5,A399-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51">
        <f ca="1">_xlfn.LET(_xlpm.RowStart,IF(A399&gt;BA5,A399-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51">
        <f ca="1">_xlfn.LET(_xlpm.RowStart,IF(A399&gt;BA5,A399-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51">
        <f ca="1">_xlfn.LET(_xlpm.RowStart,IF(A399&gt;BA5,A399-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51">
        <f ca="1">_xlfn.LET(_xlpm.RowStart,IF(A399&gt;BA5,A399-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51">
        <f ca="1">_xlfn.LET(_xlpm.RowStart,IF(A399&gt;BA5,A399-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51">
        <f ca="1">_xlfn.LET(_xlpm.RowStart,IF(A399&gt;BA5,A399-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51">
        <f ca="1">_xlfn.LET(_xlpm.RowStart,IF(A399&gt;BA5,A399-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51">
        <f ca="1">_xlfn.LET(_xlpm.RowStart,IF(A399&gt;BA5,A399-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51">
        <f ca="1">_xlfn.LET(_xlpm.RowStart,IF(A399&gt;BA5,A399-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1">
        <f ca="1">_xlfn.LET(_xlpm.RowStart,IF(A399&gt;BA5,A399-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51">
        <f ca="1">_xlfn.LET(_xlpm.RowStart,IF(A399&gt;BA5,A399-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51">
        <f ca="1">_xlfn.LET(_xlpm.RowStart,IF(A399&gt;BA5,A399-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51">
        <f ca="1">_xlfn.LET(_xlpm.RowStart,IF(A399&gt;BA5,A399-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51">
        <f ca="1">_xlfn.LET(_xlpm.RowStart,IF(A399&gt;BA5,A399-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51">
        <f ca="1">_xlfn.LET(_xlpm.RowStart,IF(A399&gt;BA5,A399-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51">
        <f ca="1">_xlfn.LET(_xlpm.RowStart,IF(A399&gt;BA5,A399-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51">
        <f ca="1">_xlfn.LET(_xlpm.RowStart,IF(A399&gt;BA5,A399-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51">
        <f ca="1">_xlfn.LET(_xlpm.RowStart,IF(A399&gt;BA5,A399-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51">
        <f ca="1">_xlfn.LET(_xlpm.RowStart,IF(A399&gt;BA5,A399-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51">
        <f ca="1">_xlfn.LET(_xlpm.RowStart,IF(A399&gt;BA5,A399-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51">
        <f ca="1">_xlfn.LET(_xlpm.RowStart,IF(A399&gt;BA5,A399-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51">
        <f ca="1">_xlfn.LET(_xlpm.RowStart,IF(A399&gt;BA5,A399-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51">
        <f ca="1">_xlfn.LET(_xlpm.RowStart,IF(A399&gt;BA5,A399-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51">
        <f ca="1">_xlfn.LET(_xlpm.RowStart,IF(A399&gt;BA5,A399-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51">
        <f ca="1">_xlfn.LET(_xlpm.RowStart,IF(A399&gt;BA5,A399-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51">
        <f ca="1">_xlfn.LET(_xlpm.RowStart,IF(A399&gt;BA5,A399-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51">
        <f ca="1">_xlfn.LET(_xlpm.RowStart,IF(A399&gt;BA5,A399-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51">
        <f ca="1">_xlfn.LET(_xlpm.RowStart,IF(A399&gt;BA5,A399-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51">
        <f ca="1">_xlfn.LET(_xlpm.RowStart,IF(A399&gt;BA5,A399-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51">
        <f ca="1">_xlfn.LET(_xlpm.RowStart,IF(A399&gt;BA5,A399-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51">
        <f ca="1">_xlfn.LET(_xlpm.RowStart,IF(A399&gt;BA5,A399-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51">
        <f ca="1">_xlfn.LET(_xlpm.RowStart,IF(A399&gt;BA5,A399-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51">
        <f ca="1">_xlfn.LET(_xlpm.RowStart,IF(A399&gt;BA5,A399-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51">
        <f ca="1">_xlfn.LET(_xlpm.RowStart,IF(A399&gt;BA5,A399-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51">
        <f ca="1">_xlfn.LET(_xlpm.RowStart,IF(A399&gt;BA5,A399-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51">
        <f ca="1">_xlfn.LET(_xlpm.RowStart,IF(A399&gt;BA5,A399-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51">
        <f ca="1">_xlfn.LET(_xlpm.RowStart,IF(A399&gt;BA5,A399-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51">
        <f ca="1">_xlfn.LET(_xlpm.RowStart,IF(A399&gt;BA5,A399-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51">
        <f ca="1">_xlfn.LET(_xlpm.RowStart,IF(A399&gt;BA5,A399-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52" spans="1:51" x14ac:dyDescent="0.35">
      <c r="A452">
        <v>35</v>
      </c>
      <c r="B452">
        <f ca="1">_xlfn.LET(_xlpm.RowStart,IF(A400&gt;BA5,A400-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52">
        <f ca="1">_xlfn.LET(_xlpm.RowStart,IF(A400&gt;BA5,A400-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52">
        <f ca="1">_xlfn.LET(_xlpm.RowStart,IF(A400&gt;BA5,A400-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52">
        <f ca="1">_xlfn.LET(_xlpm.RowStart,IF(A400&gt;BA5,A400-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52">
        <f ca="1">_xlfn.LET(_xlpm.RowStart,IF(A400&gt;BA5,A400-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52">
        <f ca="1">_xlfn.LET(_xlpm.RowStart,IF(A400&gt;BA5,A400-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52">
        <f ca="1">_xlfn.LET(_xlpm.RowStart,IF(A400&gt;BA5,A400-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52">
        <f ca="1">_xlfn.LET(_xlpm.RowStart,IF(A400&gt;BA5,A400-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52">
        <f ca="1">_xlfn.LET(_xlpm.RowStart,IF(A400&gt;BA5,A400-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52">
        <f ca="1">_xlfn.LET(_xlpm.RowStart,IF(A400&gt;BA5,A400-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52">
        <f ca="1">_xlfn.LET(_xlpm.RowStart,IF(A400&gt;BA5,A400-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52">
        <f ca="1">_xlfn.LET(_xlpm.RowStart,IF(A400&gt;BA5,A400-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52">
        <f ca="1">_xlfn.LET(_xlpm.RowStart,IF(A400&gt;BA5,A400-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52">
        <f ca="1">_xlfn.LET(_xlpm.RowStart,IF(A400&gt;BA5,A400-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52">
        <f ca="1">_xlfn.LET(_xlpm.RowStart,IF(A400&gt;BA5,A400-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52">
        <f ca="1">_xlfn.LET(_xlpm.RowStart,IF(A400&gt;BA5,A400-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52">
        <f ca="1">_xlfn.LET(_xlpm.RowStart,IF(A400&gt;BA5,A400-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52">
        <f ca="1">_xlfn.LET(_xlpm.RowStart,IF(A400&gt;BA5,A400-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52">
        <f ca="1">_xlfn.LET(_xlpm.RowStart,IF(A400&gt;BA5,A400-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52">
        <f ca="1">_xlfn.LET(_xlpm.RowStart,IF(A400&gt;BA5,A400-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2">
        <f ca="1">_xlfn.LET(_xlpm.RowStart,IF(A400&gt;BA5,A400-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52">
        <f ca="1">_xlfn.LET(_xlpm.RowStart,IF(A400&gt;BA5,A400-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52">
        <f ca="1">_xlfn.LET(_xlpm.RowStart,IF(A400&gt;BA5,A400-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52">
        <f ca="1">_xlfn.LET(_xlpm.RowStart,IF(A400&gt;BA5,A400-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52">
        <f ca="1">_xlfn.LET(_xlpm.RowStart,IF(A400&gt;BA5,A400-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52">
        <f ca="1">_xlfn.LET(_xlpm.RowStart,IF(A400&gt;BA5,A400-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52">
        <f ca="1">_xlfn.LET(_xlpm.RowStart,IF(A400&gt;BA5,A400-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52">
        <f ca="1">_xlfn.LET(_xlpm.RowStart,IF(A400&gt;BA5,A400-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52">
        <f ca="1">_xlfn.LET(_xlpm.RowStart,IF(A400&gt;BA5,A400-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52">
        <f ca="1">_xlfn.LET(_xlpm.RowStart,IF(A400&gt;BA5,A400-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52">
        <f ca="1">_xlfn.LET(_xlpm.RowStart,IF(A400&gt;BA5,A400-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52">
        <f ca="1">_xlfn.LET(_xlpm.RowStart,IF(A400&gt;BA5,A400-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52">
        <f ca="1">_xlfn.LET(_xlpm.RowStart,IF(A400&gt;BA5,A400-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52">
        <f ca="1">_xlfn.LET(_xlpm.RowStart,IF(A400&gt;BA5,A400-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52">
        <f ca="1">_xlfn.LET(_xlpm.RowStart,IF(A400&gt;BA5,A400-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52">
        <f ca="1">_xlfn.LET(_xlpm.RowStart,IF(A400&gt;BA5,A400-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52">
        <f ca="1">_xlfn.LET(_xlpm.RowStart,IF(A400&gt;BA5,A400-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52">
        <f ca="1">_xlfn.LET(_xlpm.RowStart,IF(A400&gt;BA5,A400-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52">
        <f ca="1">_xlfn.LET(_xlpm.RowStart,IF(A400&gt;BA5,A400-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52">
        <f ca="1">_xlfn.LET(_xlpm.RowStart,IF(A400&gt;BA5,A400-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52">
        <f ca="1">_xlfn.LET(_xlpm.RowStart,IF(A400&gt;BA5,A400-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52">
        <f ca="1">_xlfn.LET(_xlpm.RowStart,IF(A400&gt;BA5,A400-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52">
        <f ca="1">_xlfn.LET(_xlpm.RowStart,IF(A400&gt;BA5,A400-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52">
        <f ca="1">_xlfn.LET(_xlpm.RowStart,IF(A400&gt;BA5,A400-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52">
        <f ca="1">_xlfn.LET(_xlpm.RowStart,IF(A400&gt;BA5,A400-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52">
        <f ca="1">_xlfn.LET(_xlpm.RowStart,IF(A400&gt;BA5,A400-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52">
        <f ca="1">_xlfn.LET(_xlpm.RowStart,IF(A400&gt;BA5,A400-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52">
        <f ca="1">_xlfn.LET(_xlpm.RowStart,IF(A400&gt;BA5,A400-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52">
        <f ca="1">_xlfn.LET(_xlpm.RowStart,IF(A400&gt;BA5,A400-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52">
        <f ca="1">_xlfn.LET(_xlpm.RowStart,IF(A400&gt;BA5,A400-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53" spans="1:51" x14ac:dyDescent="0.35">
      <c r="A453">
        <v>36</v>
      </c>
      <c r="B453">
        <f ca="1">_xlfn.LET(_xlpm.RowStart,IF(A401&gt;BA5,A401-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53">
        <f ca="1">_xlfn.LET(_xlpm.RowStart,IF(A401&gt;BA5,A401-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53">
        <f ca="1">_xlfn.LET(_xlpm.RowStart,IF(A401&gt;BA5,A401-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53">
        <f ca="1">_xlfn.LET(_xlpm.RowStart,IF(A401&gt;BA5,A401-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53">
        <f ca="1">_xlfn.LET(_xlpm.RowStart,IF(A401&gt;BA5,A401-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53">
        <f ca="1">_xlfn.LET(_xlpm.RowStart,IF(A401&gt;BA5,A401-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53">
        <f ca="1">_xlfn.LET(_xlpm.RowStart,IF(A401&gt;BA5,A401-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53">
        <f ca="1">_xlfn.LET(_xlpm.RowStart,IF(A401&gt;BA5,A401-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53">
        <f ca="1">_xlfn.LET(_xlpm.RowStart,IF(A401&gt;BA5,A401-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53">
        <f ca="1">_xlfn.LET(_xlpm.RowStart,IF(A401&gt;BA5,A401-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53">
        <f ca="1">_xlfn.LET(_xlpm.RowStart,IF(A401&gt;BA5,A401-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53">
        <f ca="1">_xlfn.LET(_xlpm.RowStart,IF(A401&gt;BA5,A401-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53">
        <f ca="1">_xlfn.LET(_xlpm.RowStart,IF(A401&gt;BA5,A401-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53">
        <f ca="1">_xlfn.LET(_xlpm.RowStart,IF(A401&gt;BA5,A401-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53">
        <f ca="1">_xlfn.LET(_xlpm.RowStart,IF(A401&gt;BA5,A401-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53">
        <f ca="1">_xlfn.LET(_xlpm.RowStart,IF(A401&gt;BA5,A401-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53">
        <f ca="1">_xlfn.LET(_xlpm.RowStart,IF(A401&gt;BA5,A401-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53">
        <f ca="1">_xlfn.LET(_xlpm.RowStart,IF(A401&gt;BA5,A401-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53">
        <f ca="1">_xlfn.LET(_xlpm.RowStart,IF(A401&gt;BA5,A401-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53">
        <f ca="1">_xlfn.LET(_xlpm.RowStart,IF(A401&gt;BA5,A401-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3">
        <f ca="1">_xlfn.LET(_xlpm.RowStart,IF(A401&gt;BA5,A401-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53">
        <f ca="1">_xlfn.LET(_xlpm.RowStart,IF(A401&gt;BA5,A401-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53">
        <f ca="1">_xlfn.LET(_xlpm.RowStart,IF(A401&gt;BA5,A401-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53">
        <f ca="1">_xlfn.LET(_xlpm.RowStart,IF(A401&gt;BA5,A401-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53">
        <f ca="1">_xlfn.LET(_xlpm.RowStart,IF(A401&gt;BA5,A401-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53">
        <f ca="1">_xlfn.LET(_xlpm.RowStart,IF(A401&gt;BA5,A401-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53">
        <f ca="1">_xlfn.LET(_xlpm.RowStart,IF(A401&gt;BA5,A401-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53">
        <f ca="1">_xlfn.LET(_xlpm.RowStart,IF(A401&gt;BA5,A401-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53">
        <f ca="1">_xlfn.LET(_xlpm.RowStart,IF(A401&gt;BA5,A401-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53">
        <f ca="1">_xlfn.LET(_xlpm.RowStart,IF(A401&gt;BA5,A401-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53">
        <f ca="1">_xlfn.LET(_xlpm.RowStart,IF(A401&gt;BA5,A401-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53">
        <f ca="1">_xlfn.LET(_xlpm.RowStart,IF(A401&gt;BA5,A401-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53">
        <f ca="1">_xlfn.LET(_xlpm.RowStart,IF(A401&gt;BA5,A401-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53">
        <f ca="1">_xlfn.LET(_xlpm.RowStart,IF(A401&gt;BA5,A401-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53">
        <f ca="1">_xlfn.LET(_xlpm.RowStart,IF(A401&gt;BA5,A401-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53">
        <f ca="1">_xlfn.LET(_xlpm.RowStart,IF(A401&gt;BA5,A401-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L453">
        <f ca="1">_xlfn.LET(_xlpm.RowStart,IF(A401&gt;BA5,A401-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53">
        <f ca="1">_xlfn.LET(_xlpm.RowStart,IF(A401&gt;BA5,A401-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53">
        <f ca="1">_xlfn.LET(_xlpm.RowStart,IF(A401&gt;BA5,A401-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53">
        <f ca="1">_xlfn.LET(_xlpm.RowStart,IF(A401&gt;BA5,A401-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53">
        <f ca="1">_xlfn.LET(_xlpm.RowStart,IF(A401&gt;BA5,A401-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53">
        <f ca="1">_xlfn.LET(_xlpm.RowStart,IF(A401&gt;BA5,A401-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53">
        <f ca="1">_xlfn.LET(_xlpm.RowStart,IF(A401&gt;BA5,A401-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53">
        <f ca="1">_xlfn.LET(_xlpm.RowStart,IF(A401&gt;BA5,A401-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53">
        <f ca="1">_xlfn.LET(_xlpm.RowStart,IF(A401&gt;BA5,A401-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53">
        <f ca="1">_xlfn.LET(_xlpm.RowStart,IF(A401&gt;BA5,A401-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53">
        <f ca="1">_xlfn.LET(_xlpm.RowStart,IF(A401&gt;BA5,A401-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53">
        <f ca="1">_xlfn.LET(_xlpm.RowStart,IF(A401&gt;BA5,A401-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53">
        <f ca="1">_xlfn.LET(_xlpm.RowStart,IF(A401&gt;BA5,A401-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53">
        <f ca="1">_xlfn.LET(_xlpm.RowStart,IF(A401&gt;BA5,A401-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54" spans="1:51" x14ac:dyDescent="0.35">
      <c r="A454">
        <v>37</v>
      </c>
      <c r="B454">
        <f ca="1">_xlfn.LET(_xlpm.RowStart,IF(A402&gt;BA5,A402-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54">
        <f ca="1">_xlfn.LET(_xlpm.RowStart,IF(A402&gt;BA5,A402-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54">
        <f ca="1">_xlfn.LET(_xlpm.RowStart,IF(A402&gt;BA5,A402-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54">
        <f ca="1">_xlfn.LET(_xlpm.RowStart,IF(A402&gt;BA5,A402-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F454">
        <f ca="1">_xlfn.LET(_xlpm.RowStart,IF(A402&gt;BA5,A402-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54">
        <f ca="1">_xlfn.LET(_xlpm.RowStart,IF(A402&gt;BA5,A402-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54">
        <f ca="1">_xlfn.LET(_xlpm.RowStart,IF(A402&gt;BA5,A402-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54">
        <f ca="1">_xlfn.LET(_xlpm.RowStart,IF(A402&gt;BA5,A402-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54">
        <f ca="1">_xlfn.LET(_xlpm.RowStart,IF(A402&gt;BA5,A402-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54">
        <f ca="1">_xlfn.LET(_xlpm.RowStart,IF(A402&gt;BA5,A402-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54">
        <f ca="1">_xlfn.LET(_xlpm.RowStart,IF(A402&gt;BA5,A402-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54">
        <f ca="1">_xlfn.LET(_xlpm.RowStart,IF(A402&gt;BA5,A402-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54">
        <f ca="1">_xlfn.LET(_xlpm.RowStart,IF(A402&gt;BA5,A402-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54">
        <f ca="1">_xlfn.LET(_xlpm.RowStart,IF(A402&gt;BA5,A402-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54">
        <f ca="1">_xlfn.LET(_xlpm.RowStart,IF(A402&gt;BA5,A402-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54">
        <f ca="1">_xlfn.LET(_xlpm.RowStart,IF(A402&gt;BA5,A402-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54">
        <f ca="1">_xlfn.LET(_xlpm.RowStart,IF(A402&gt;BA5,A402-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54">
        <f ca="1">_xlfn.LET(_xlpm.RowStart,IF(A402&gt;BA5,A402-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54">
        <f ca="1">_xlfn.LET(_xlpm.RowStart,IF(A402&gt;BA5,A402-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54">
        <f ca="1">_xlfn.LET(_xlpm.RowStart,IF(A402&gt;BA5,A402-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4">
        <f ca="1">_xlfn.LET(_xlpm.RowStart,IF(A402&gt;BA5,A402-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54">
        <f ca="1">_xlfn.LET(_xlpm.RowStart,IF(A402&gt;BA5,A402-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54">
        <f ca="1">_xlfn.LET(_xlpm.RowStart,IF(A402&gt;BA5,A402-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54">
        <f ca="1">_xlfn.LET(_xlpm.RowStart,IF(A402&gt;BA5,A402-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54">
        <f ca="1">_xlfn.LET(_xlpm.RowStart,IF(A402&gt;BA5,A402-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54">
        <f ca="1">_xlfn.LET(_xlpm.RowStart,IF(A402&gt;BA5,A402-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54">
        <f ca="1">_xlfn.LET(_xlpm.RowStart,IF(A402&gt;BA5,A402-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54">
        <f ca="1">_xlfn.LET(_xlpm.RowStart,IF(A402&gt;BA5,A402-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54">
        <f ca="1">_xlfn.LET(_xlpm.RowStart,IF(A402&gt;BA5,A402-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54">
        <f ca="1">_xlfn.LET(_xlpm.RowStart,IF(A402&gt;BA5,A402-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54">
        <f ca="1">_xlfn.LET(_xlpm.RowStart,IF(A402&gt;BA5,A402-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54">
        <f ca="1">_xlfn.LET(_xlpm.RowStart,IF(A402&gt;BA5,A402-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54">
        <f ca="1">_xlfn.LET(_xlpm.RowStart,IF(A402&gt;BA5,A402-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54">
        <f ca="1">_xlfn.LET(_xlpm.RowStart,IF(A402&gt;BA5,A402-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54">
        <f ca="1">_xlfn.LET(_xlpm.RowStart,IF(A402&gt;BA5,A402-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54">
        <f ca="1">_xlfn.LET(_xlpm.RowStart,IF(A402&gt;BA5,A402-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54">
        <f ca="1">_xlfn.LET(_xlpm.RowStart,IF(A402&gt;BA5,A402-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54">
        <f ca="1">_xlfn.LET(_xlpm.RowStart,IF(A402&gt;BA5,A402-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54">
        <f ca="1">_xlfn.LET(_xlpm.RowStart,IF(A402&gt;BA5,A402-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54">
        <f ca="1">_xlfn.LET(_xlpm.RowStart,IF(A402&gt;BA5,A402-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54">
        <f ca="1">_xlfn.LET(_xlpm.RowStart,IF(A402&gt;BA5,A402-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54">
        <f ca="1">_xlfn.LET(_xlpm.RowStart,IF(A402&gt;BA5,A402-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54">
        <f ca="1">_xlfn.LET(_xlpm.RowStart,IF(A402&gt;BA5,A402-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54">
        <f ca="1">_xlfn.LET(_xlpm.RowStart,IF(A402&gt;BA5,A402-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54">
        <f ca="1">_xlfn.LET(_xlpm.RowStart,IF(A402&gt;BA5,A402-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54">
        <f ca="1">_xlfn.LET(_xlpm.RowStart,IF(A402&gt;BA5,A402-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54">
        <f ca="1">_xlfn.LET(_xlpm.RowStart,IF(A402&gt;BA5,A402-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54">
        <f ca="1">_xlfn.LET(_xlpm.RowStart,IF(A402&gt;BA5,A402-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54">
        <f ca="1">_xlfn.LET(_xlpm.RowStart,IF(A402&gt;BA5,A402-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54">
        <f ca="1">_xlfn.LET(_xlpm.RowStart,IF(A402&gt;BA5,A402-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55" spans="1:51" x14ac:dyDescent="0.35">
      <c r="A455">
        <v>38</v>
      </c>
      <c r="B455">
        <f ca="1">_xlfn.LET(_xlpm.RowStart,IF(A403&gt;BA5,A403-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C455">
        <f ca="1">_xlfn.LET(_xlpm.RowStart,IF(A403&gt;BA5,A403-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55">
        <f ca="1">_xlfn.LET(_xlpm.RowStart,IF(A403&gt;BA5,A403-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E455">
        <f ca="1">_xlfn.LET(_xlpm.RowStart,IF(A403&gt;BA5,A403-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55">
        <f ca="1">_xlfn.LET(_xlpm.RowStart,IF(A403&gt;BA5,A403-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55">
        <f ca="1">_xlfn.LET(_xlpm.RowStart,IF(A403&gt;BA5,A403-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55">
        <f ca="1">_xlfn.LET(_xlpm.RowStart,IF(A403&gt;BA5,A403-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55">
        <f ca="1">_xlfn.LET(_xlpm.RowStart,IF(A403&gt;BA5,A403-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55">
        <f ca="1">_xlfn.LET(_xlpm.RowStart,IF(A403&gt;BA5,A403-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55">
        <f ca="1">_xlfn.LET(_xlpm.RowStart,IF(A403&gt;BA5,A403-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55">
        <f ca="1">_xlfn.LET(_xlpm.RowStart,IF(A403&gt;BA5,A403-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55">
        <f ca="1">_xlfn.LET(_xlpm.RowStart,IF(A403&gt;BA5,A403-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55">
        <f ca="1">_xlfn.LET(_xlpm.RowStart,IF(A403&gt;BA5,A403-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55">
        <f ca="1">_xlfn.LET(_xlpm.RowStart,IF(A403&gt;BA5,A403-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55">
        <f ca="1">_xlfn.LET(_xlpm.RowStart,IF(A403&gt;BA5,A403-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55">
        <f ca="1">_xlfn.LET(_xlpm.RowStart,IF(A403&gt;BA5,A403-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55">
        <f ca="1">_xlfn.LET(_xlpm.RowStart,IF(A403&gt;BA5,A403-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55">
        <f ca="1">_xlfn.LET(_xlpm.RowStart,IF(A403&gt;BA5,A403-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55">
        <f ca="1">_xlfn.LET(_xlpm.RowStart,IF(A403&gt;BA5,A403-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55">
        <f ca="1">_xlfn.LET(_xlpm.RowStart,IF(A403&gt;BA5,A403-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5">
        <f ca="1">_xlfn.LET(_xlpm.RowStart,IF(A403&gt;BA5,A403-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55">
        <f ca="1">_xlfn.LET(_xlpm.RowStart,IF(A403&gt;BA5,A403-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55">
        <f ca="1">_xlfn.LET(_xlpm.RowStart,IF(A403&gt;BA5,A403-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55">
        <f ca="1">_xlfn.LET(_xlpm.RowStart,IF(A403&gt;BA5,A403-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55">
        <f ca="1">_xlfn.LET(_xlpm.RowStart,IF(A403&gt;BA5,A403-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55">
        <f ca="1">_xlfn.LET(_xlpm.RowStart,IF(A403&gt;BA5,A403-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55">
        <f ca="1">_xlfn.LET(_xlpm.RowStart,IF(A403&gt;BA5,A403-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55">
        <f ca="1">_xlfn.LET(_xlpm.RowStart,IF(A403&gt;BA5,A403-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55">
        <f ca="1">_xlfn.LET(_xlpm.RowStart,IF(A403&gt;BA5,A403-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55">
        <f ca="1">_xlfn.LET(_xlpm.RowStart,IF(A403&gt;BA5,A403-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55">
        <f ca="1">_xlfn.LET(_xlpm.RowStart,IF(A403&gt;BA5,A403-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55">
        <f ca="1">_xlfn.LET(_xlpm.RowStart,IF(A403&gt;BA5,A403-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55">
        <f ca="1">_xlfn.LET(_xlpm.RowStart,IF(A403&gt;BA5,A403-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55">
        <f ca="1">_xlfn.LET(_xlpm.RowStart,IF(A403&gt;BA5,A403-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55">
        <f ca="1">_xlfn.LET(_xlpm.RowStart,IF(A403&gt;BA5,A403-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55">
        <f ca="1">_xlfn.LET(_xlpm.RowStart,IF(A403&gt;BA5,A403-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55">
        <f ca="1">_xlfn.LET(_xlpm.RowStart,IF(A403&gt;BA5,A403-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55">
        <f ca="1">_xlfn.LET(_xlpm.RowStart,IF(A403&gt;BA5,A403-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N455">
        <f ca="1">_xlfn.LET(_xlpm.RowStart,IF(A403&gt;BA5,A403-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55">
        <f ca="1">_xlfn.LET(_xlpm.RowStart,IF(A403&gt;BA5,A403-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55">
        <f ca="1">_xlfn.LET(_xlpm.RowStart,IF(A403&gt;BA5,A403-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55">
        <f ca="1">_xlfn.LET(_xlpm.RowStart,IF(A403&gt;BA5,A403-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55">
        <f ca="1">_xlfn.LET(_xlpm.RowStart,IF(A403&gt;BA5,A403-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55">
        <f ca="1">_xlfn.LET(_xlpm.RowStart,IF(A403&gt;BA5,A403-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55">
        <f ca="1">_xlfn.LET(_xlpm.RowStart,IF(A403&gt;BA5,A403-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55">
        <f ca="1">_xlfn.LET(_xlpm.RowStart,IF(A403&gt;BA5,A403-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55">
        <f ca="1">_xlfn.LET(_xlpm.RowStart,IF(A403&gt;BA5,A403-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55">
        <f ca="1">_xlfn.LET(_xlpm.RowStart,IF(A403&gt;BA5,A403-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55">
        <f ca="1">_xlfn.LET(_xlpm.RowStart,IF(A403&gt;BA5,A403-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55">
        <f ca="1">_xlfn.LET(_xlpm.RowStart,IF(A403&gt;BA5,A403-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56" spans="1:51" x14ac:dyDescent="0.35">
      <c r="A456">
        <v>39</v>
      </c>
      <c r="B456">
        <f ca="1">_xlfn.LET(_xlpm.RowStart,IF(A404&gt;BA5,A404-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56">
        <f ca="1">_xlfn.LET(_xlpm.RowStart,IF(A404&gt;BA5,A404-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D456">
        <f ca="1">_xlfn.LET(_xlpm.RowStart,IF(A404&gt;BA5,A404-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56">
        <f ca="1">_xlfn.LET(_xlpm.RowStart,IF(A404&gt;BA5,A404-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56">
        <f ca="1">_xlfn.LET(_xlpm.RowStart,IF(A404&gt;BA5,A404-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56">
        <f ca="1">_xlfn.LET(_xlpm.RowStart,IF(A404&gt;BA5,A404-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56">
        <f ca="1">_xlfn.LET(_xlpm.RowStart,IF(A404&gt;BA5,A404-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56">
        <f ca="1">_xlfn.LET(_xlpm.RowStart,IF(A404&gt;BA5,A404-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56">
        <f ca="1">_xlfn.LET(_xlpm.RowStart,IF(A404&gt;BA5,A404-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56">
        <f ca="1">_xlfn.LET(_xlpm.RowStart,IF(A404&gt;BA5,A404-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56">
        <f ca="1">_xlfn.LET(_xlpm.RowStart,IF(A404&gt;BA5,A404-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56">
        <f ca="1">_xlfn.LET(_xlpm.RowStart,IF(A404&gt;BA5,A404-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56">
        <f ca="1">_xlfn.LET(_xlpm.RowStart,IF(A404&gt;BA5,A404-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56">
        <f ca="1">_xlfn.LET(_xlpm.RowStart,IF(A404&gt;BA5,A404-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56">
        <f ca="1">_xlfn.LET(_xlpm.RowStart,IF(A404&gt;BA5,A404-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56">
        <f ca="1">_xlfn.LET(_xlpm.RowStart,IF(A404&gt;BA5,A404-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56">
        <f ca="1">_xlfn.LET(_xlpm.RowStart,IF(A404&gt;BA5,A404-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56">
        <f ca="1">_xlfn.LET(_xlpm.RowStart,IF(A404&gt;BA5,A404-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56">
        <f ca="1">_xlfn.LET(_xlpm.RowStart,IF(A404&gt;BA5,A404-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56">
        <f ca="1">_xlfn.LET(_xlpm.RowStart,IF(A404&gt;BA5,A404-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6">
        <f ca="1">_xlfn.LET(_xlpm.RowStart,IF(A404&gt;BA5,A404-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56">
        <f ca="1">_xlfn.LET(_xlpm.RowStart,IF(A404&gt;BA5,A404-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56">
        <f ca="1">_xlfn.LET(_xlpm.RowStart,IF(A404&gt;BA5,A404-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56">
        <f ca="1">_xlfn.LET(_xlpm.RowStart,IF(A404&gt;BA5,A404-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56">
        <f ca="1">_xlfn.LET(_xlpm.RowStart,IF(A404&gt;BA5,A404-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56">
        <f ca="1">_xlfn.LET(_xlpm.RowStart,IF(A404&gt;BA5,A404-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56">
        <f ca="1">_xlfn.LET(_xlpm.RowStart,IF(A404&gt;BA5,A404-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56">
        <f ca="1">_xlfn.LET(_xlpm.RowStart,IF(A404&gt;BA5,A404-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56">
        <f ca="1">_xlfn.LET(_xlpm.RowStart,IF(A404&gt;BA5,A404-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56">
        <f ca="1">_xlfn.LET(_xlpm.RowStart,IF(A404&gt;BA5,A404-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56">
        <f ca="1">_xlfn.LET(_xlpm.RowStart,IF(A404&gt;BA5,A404-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G456">
        <f ca="1">_xlfn.LET(_xlpm.RowStart,IF(A404&gt;BA5,A404-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56">
        <f ca="1">_xlfn.LET(_xlpm.RowStart,IF(A404&gt;BA5,A404-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56">
        <f ca="1">_xlfn.LET(_xlpm.RowStart,IF(A404&gt;BA5,A404-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56">
        <f ca="1">_xlfn.LET(_xlpm.RowStart,IF(A404&gt;BA5,A404-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56">
        <f ca="1">_xlfn.LET(_xlpm.RowStart,IF(A404&gt;BA5,A404-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56">
        <f ca="1">_xlfn.LET(_xlpm.RowStart,IF(A404&gt;BA5,A404-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M456">
        <f ca="1">_xlfn.LET(_xlpm.RowStart,IF(A404&gt;BA5,A404-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56">
        <f ca="1">_xlfn.LET(_xlpm.RowStart,IF(A404&gt;BA5,A404-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56">
        <f ca="1">_xlfn.LET(_xlpm.RowStart,IF(A404&gt;BA5,A404-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56">
        <f ca="1">_xlfn.LET(_xlpm.RowStart,IF(A404&gt;BA5,A404-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56">
        <f ca="1">_xlfn.LET(_xlpm.RowStart,IF(A404&gt;BA5,A404-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56">
        <f ca="1">_xlfn.LET(_xlpm.RowStart,IF(A404&gt;BA5,A404-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56">
        <f ca="1">_xlfn.LET(_xlpm.RowStart,IF(A404&gt;BA5,A404-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56">
        <f ca="1">_xlfn.LET(_xlpm.RowStart,IF(A404&gt;BA5,A404-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56">
        <f ca="1">_xlfn.LET(_xlpm.RowStart,IF(A404&gt;BA5,A404-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56">
        <f ca="1">_xlfn.LET(_xlpm.RowStart,IF(A404&gt;BA5,A404-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56">
        <f ca="1">_xlfn.LET(_xlpm.RowStart,IF(A404&gt;BA5,A404-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56">
        <f ca="1">_xlfn.LET(_xlpm.RowStart,IF(A404&gt;BA5,A404-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56">
        <f ca="1">_xlfn.LET(_xlpm.RowStart,IF(A404&gt;BA5,A404-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57" spans="1:51" x14ac:dyDescent="0.35">
      <c r="A457">
        <v>40</v>
      </c>
      <c r="B457">
        <f ca="1">_xlfn.LET(_xlpm.RowStart,IF(A405&gt;BA5,A405-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57">
        <f ca="1">_xlfn.LET(_xlpm.RowStart,IF(A405&gt;BA5,A405-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57">
        <f ca="1">_xlfn.LET(_xlpm.RowStart,IF(A405&gt;BA5,A405-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57">
        <f ca="1">_xlfn.LET(_xlpm.RowStart,IF(A405&gt;BA5,A405-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57">
        <f ca="1">_xlfn.LET(_xlpm.RowStart,IF(A405&gt;BA5,A405-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57">
        <f ca="1">_xlfn.LET(_xlpm.RowStart,IF(A405&gt;BA5,A405-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57">
        <f ca="1">_xlfn.LET(_xlpm.RowStart,IF(A405&gt;BA5,A405-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57">
        <f ca="1">_xlfn.LET(_xlpm.RowStart,IF(A405&gt;BA5,A405-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57">
        <f ca="1">_xlfn.LET(_xlpm.RowStart,IF(A405&gt;BA5,A405-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57">
        <f ca="1">_xlfn.LET(_xlpm.RowStart,IF(A405&gt;BA5,A405-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57">
        <f ca="1">_xlfn.LET(_xlpm.RowStart,IF(A405&gt;BA5,A405-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57">
        <f ca="1">_xlfn.LET(_xlpm.RowStart,IF(A405&gt;BA5,A405-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57">
        <f ca="1">_xlfn.LET(_xlpm.RowStart,IF(A405&gt;BA5,A405-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57">
        <f ca="1">_xlfn.LET(_xlpm.RowStart,IF(A405&gt;BA5,A405-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57">
        <f ca="1">_xlfn.LET(_xlpm.RowStart,IF(A405&gt;BA5,A405-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57">
        <f ca="1">_xlfn.LET(_xlpm.RowStart,IF(A405&gt;BA5,A405-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57">
        <f ca="1">_xlfn.LET(_xlpm.RowStart,IF(A405&gt;BA5,A405-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57">
        <f ca="1">_xlfn.LET(_xlpm.RowStart,IF(A405&gt;BA5,A405-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57">
        <f ca="1">_xlfn.LET(_xlpm.RowStart,IF(A405&gt;BA5,A405-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57">
        <f ca="1">_xlfn.LET(_xlpm.RowStart,IF(A405&gt;BA5,A405-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7">
        <f ca="1">_xlfn.LET(_xlpm.RowStart,IF(A405&gt;BA5,A405-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57">
        <f ca="1">_xlfn.LET(_xlpm.RowStart,IF(A405&gt;BA5,A405-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57">
        <f ca="1">_xlfn.LET(_xlpm.RowStart,IF(A405&gt;BA5,A405-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57">
        <f ca="1">_xlfn.LET(_xlpm.RowStart,IF(A405&gt;BA5,A405-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57">
        <f ca="1">_xlfn.LET(_xlpm.RowStart,IF(A405&gt;BA5,A405-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57">
        <f ca="1">_xlfn.LET(_xlpm.RowStart,IF(A405&gt;BA5,A405-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57">
        <f ca="1">_xlfn.LET(_xlpm.RowStart,IF(A405&gt;BA5,A405-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57">
        <f ca="1">_xlfn.LET(_xlpm.RowStart,IF(A405&gt;BA5,A405-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57">
        <f ca="1">_xlfn.LET(_xlpm.RowStart,IF(A405&gt;BA5,A405-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57">
        <f ca="1">_xlfn.LET(_xlpm.RowStart,IF(A405&gt;BA5,A405-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57">
        <f ca="1">_xlfn.LET(_xlpm.RowStart,IF(A405&gt;BA5,A405-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57">
        <f ca="1">_xlfn.LET(_xlpm.RowStart,IF(A405&gt;BA5,A405-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57">
        <f ca="1">_xlfn.LET(_xlpm.RowStart,IF(A405&gt;BA5,A405-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I457">
        <f ca="1">_xlfn.LET(_xlpm.RowStart,IF(A405&gt;BA5,A405-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57">
        <f ca="1">_xlfn.LET(_xlpm.RowStart,IF(A405&gt;BA5,A405-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57">
        <f ca="1">_xlfn.LET(_xlpm.RowStart,IF(A405&gt;BA5,A405-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57">
        <f ca="1">_xlfn.LET(_xlpm.RowStart,IF(A405&gt;BA5,A405-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57">
        <f ca="1">_xlfn.LET(_xlpm.RowStart,IF(A405&gt;BA5,A405-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57">
        <f ca="1">_xlfn.LET(_xlpm.RowStart,IF(A405&gt;BA5,A405-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57">
        <f ca="1">_xlfn.LET(_xlpm.RowStart,IF(A405&gt;BA5,A405-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57">
        <f ca="1">_xlfn.LET(_xlpm.RowStart,IF(A405&gt;BA5,A405-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57">
        <f ca="1">_xlfn.LET(_xlpm.RowStart,IF(A405&gt;BA5,A405-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57">
        <f ca="1">_xlfn.LET(_xlpm.RowStart,IF(A405&gt;BA5,A405-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57">
        <f ca="1">_xlfn.LET(_xlpm.RowStart,IF(A405&gt;BA5,A405-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57">
        <f ca="1">_xlfn.LET(_xlpm.RowStart,IF(A405&gt;BA5,A405-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57">
        <f ca="1">_xlfn.LET(_xlpm.RowStart,IF(A405&gt;BA5,A405-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57">
        <f ca="1">_xlfn.LET(_xlpm.RowStart,IF(A405&gt;BA5,A405-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57">
        <f ca="1">_xlfn.LET(_xlpm.RowStart,IF(A405&gt;BA5,A405-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57">
        <f ca="1">_xlfn.LET(_xlpm.RowStart,IF(A405&gt;BA5,A405-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57">
        <f ca="1">_xlfn.LET(_xlpm.RowStart,IF(A405&gt;BA5,A405-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58" spans="1:51" x14ac:dyDescent="0.35">
      <c r="A458">
        <v>41</v>
      </c>
      <c r="B458">
        <f ca="1">_xlfn.LET(_xlpm.RowStart,IF(A406&gt;BA5,A406-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58">
        <f ca="1">_xlfn.LET(_xlpm.RowStart,IF(A406&gt;BA5,A406-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58">
        <f ca="1">_xlfn.LET(_xlpm.RowStart,IF(A406&gt;BA5,A406-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58">
        <f ca="1">_xlfn.LET(_xlpm.RowStart,IF(A406&gt;BA5,A406-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58">
        <f ca="1">_xlfn.LET(_xlpm.RowStart,IF(A406&gt;BA5,A406-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58">
        <f ca="1">_xlfn.LET(_xlpm.RowStart,IF(A406&gt;BA5,A406-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58">
        <f ca="1">_xlfn.LET(_xlpm.RowStart,IF(A406&gt;BA5,A406-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58">
        <f ca="1">_xlfn.LET(_xlpm.RowStart,IF(A406&gt;BA5,A406-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58">
        <f ca="1">_xlfn.LET(_xlpm.RowStart,IF(A406&gt;BA5,A406-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58">
        <f ca="1">_xlfn.LET(_xlpm.RowStart,IF(A406&gt;BA5,A406-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58">
        <f ca="1">_xlfn.LET(_xlpm.RowStart,IF(A406&gt;BA5,A406-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58">
        <f ca="1">_xlfn.LET(_xlpm.RowStart,IF(A406&gt;BA5,A406-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58">
        <f ca="1">_xlfn.LET(_xlpm.RowStart,IF(A406&gt;BA5,A406-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58">
        <f ca="1">_xlfn.LET(_xlpm.RowStart,IF(A406&gt;BA5,A406-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58">
        <f ca="1">_xlfn.LET(_xlpm.RowStart,IF(A406&gt;BA5,A406-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58">
        <f ca="1">_xlfn.LET(_xlpm.RowStart,IF(A406&gt;BA5,A406-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58">
        <f ca="1">_xlfn.LET(_xlpm.RowStart,IF(A406&gt;BA5,A406-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58">
        <f ca="1">_xlfn.LET(_xlpm.RowStart,IF(A406&gt;BA5,A406-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T458">
        <f ca="1">_xlfn.LET(_xlpm.RowStart,IF(A406&gt;BA5,A406-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58">
        <f ca="1">_xlfn.LET(_xlpm.RowStart,IF(A406&gt;BA5,A406-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8">
        <f ca="1">_xlfn.LET(_xlpm.RowStart,IF(A406&gt;BA5,A406-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58">
        <f ca="1">_xlfn.LET(_xlpm.RowStart,IF(A406&gt;BA5,A406-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58">
        <f ca="1">_xlfn.LET(_xlpm.RowStart,IF(A406&gt;BA5,A406-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58">
        <f ca="1">_xlfn.LET(_xlpm.RowStart,IF(A406&gt;BA5,A406-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58">
        <f ca="1">_xlfn.LET(_xlpm.RowStart,IF(A406&gt;BA5,A406-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58">
        <f ca="1">_xlfn.LET(_xlpm.RowStart,IF(A406&gt;BA5,A406-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58">
        <f ca="1">_xlfn.LET(_xlpm.RowStart,IF(A406&gt;BA5,A406-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58">
        <f ca="1">_xlfn.LET(_xlpm.RowStart,IF(A406&gt;BA5,A406-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58">
        <f ca="1">_xlfn.LET(_xlpm.RowStart,IF(A406&gt;BA5,A406-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58">
        <f ca="1">_xlfn.LET(_xlpm.RowStart,IF(A406&gt;BA5,A406-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58">
        <f ca="1">_xlfn.LET(_xlpm.RowStart,IF(A406&gt;BA5,A406-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58">
        <f ca="1">_xlfn.LET(_xlpm.RowStart,IF(A406&gt;BA5,A406-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58">
        <f ca="1">_xlfn.LET(_xlpm.RowStart,IF(A406&gt;BA5,A406-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58">
        <f ca="1">_xlfn.LET(_xlpm.RowStart,IF(A406&gt;BA5,A406-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58">
        <f ca="1">_xlfn.LET(_xlpm.RowStart,IF(A406&gt;BA5,A406-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58">
        <f ca="1">_xlfn.LET(_xlpm.RowStart,IF(A406&gt;BA5,A406-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58">
        <f ca="1">_xlfn.LET(_xlpm.RowStart,IF(A406&gt;BA5,A406-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58">
        <f ca="1">_xlfn.LET(_xlpm.RowStart,IF(A406&gt;BA5,A406-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58">
        <f ca="1">_xlfn.LET(_xlpm.RowStart,IF(A406&gt;BA5,A406-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58">
        <f ca="1">_xlfn.LET(_xlpm.RowStart,IF(A406&gt;BA5,A406-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58">
        <f ca="1">_xlfn.LET(_xlpm.RowStart,IF(A406&gt;BA5,A406-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58">
        <f ca="1">_xlfn.LET(_xlpm.RowStart,IF(A406&gt;BA5,A406-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58">
        <f ca="1">_xlfn.LET(_xlpm.RowStart,IF(A406&gt;BA5,A406-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58">
        <f ca="1">_xlfn.LET(_xlpm.RowStart,IF(A406&gt;BA5,A406-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58">
        <f ca="1">_xlfn.LET(_xlpm.RowStart,IF(A406&gt;BA5,A406-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58">
        <f ca="1">_xlfn.LET(_xlpm.RowStart,IF(A406&gt;BA5,A406-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58">
        <f ca="1">_xlfn.LET(_xlpm.RowStart,IF(A406&gt;BA5,A406-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58">
        <f ca="1">_xlfn.LET(_xlpm.RowStart,IF(A406&gt;BA5,A406-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58">
        <f ca="1">_xlfn.LET(_xlpm.RowStart,IF(A406&gt;BA5,A406-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58">
        <f ca="1">_xlfn.LET(_xlpm.RowStart,IF(A406&gt;BA5,A406-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59" spans="1:51" x14ac:dyDescent="0.35">
      <c r="A459">
        <v>42</v>
      </c>
      <c r="B459">
        <f ca="1">_xlfn.LET(_xlpm.RowStart,IF(A407&gt;BA5,A407-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C459">
        <f ca="1">_xlfn.LET(_xlpm.RowStart,IF(A407&gt;BA5,A407-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59">
        <f ca="1">_xlfn.LET(_xlpm.RowStart,IF(A407&gt;BA5,A407-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59">
        <f ca="1">_xlfn.LET(_xlpm.RowStart,IF(A407&gt;BA5,A407-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59">
        <f ca="1">_xlfn.LET(_xlpm.RowStart,IF(A407&gt;BA5,A407-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59">
        <f ca="1">_xlfn.LET(_xlpm.RowStart,IF(A407&gt;BA5,A407-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59">
        <f ca="1">_xlfn.LET(_xlpm.RowStart,IF(A407&gt;BA5,A407-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59">
        <f ca="1">_xlfn.LET(_xlpm.RowStart,IF(A407&gt;BA5,A407-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59">
        <f ca="1">_xlfn.LET(_xlpm.RowStart,IF(A407&gt;BA5,A407-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59">
        <f ca="1">_xlfn.LET(_xlpm.RowStart,IF(A407&gt;BA5,A407-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59">
        <f ca="1">_xlfn.LET(_xlpm.RowStart,IF(A407&gt;BA5,A407-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59">
        <f ca="1">_xlfn.LET(_xlpm.RowStart,IF(A407&gt;BA5,A407-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59">
        <f ca="1">_xlfn.LET(_xlpm.RowStart,IF(A407&gt;BA5,A407-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59">
        <f ca="1">_xlfn.LET(_xlpm.RowStart,IF(A407&gt;BA5,A407-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59">
        <f ca="1">_xlfn.LET(_xlpm.RowStart,IF(A407&gt;BA5,A407-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59">
        <f ca="1">_xlfn.LET(_xlpm.RowStart,IF(A407&gt;BA5,A407-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59">
        <f ca="1">_xlfn.LET(_xlpm.RowStart,IF(A407&gt;BA5,A407-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59">
        <f ca="1">_xlfn.LET(_xlpm.RowStart,IF(A407&gt;BA5,A407-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59">
        <f ca="1">_xlfn.LET(_xlpm.RowStart,IF(A407&gt;BA5,A407-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59">
        <f ca="1">_xlfn.LET(_xlpm.RowStart,IF(A407&gt;BA5,A407-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59">
        <f ca="1">_xlfn.LET(_xlpm.RowStart,IF(A407&gt;BA5,A407-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W459">
        <f ca="1">_xlfn.LET(_xlpm.RowStart,IF(A407&gt;BA5,A407-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59">
        <f ca="1">_xlfn.LET(_xlpm.RowStart,IF(A407&gt;BA5,A407-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59">
        <f ca="1">_xlfn.LET(_xlpm.RowStart,IF(A407&gt;BA5,A407-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59">
        <f ca="1">_xlfn.LET(_xlpm.RowStart,IF(A407&gt;BA5,A407-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59">
        <f ca="1">_xlfn.LET(_xlpm.RowStart,IF(A407&gt;BA5,A407-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59">
        <f ca="1">_xlfn.LET(_xlpm.RowStart,IF(A407&gt;BA5,A407-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C459">
        <f ca="1">_xlfn.LET(_xlpm.RowStart,IF(A407&gt;BA5,A407-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59">
        <f ca="1">_xlfn.LET(_xlpm.RowStart,IF(A407&gt;BA5,A407-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59">
        <f ca="1">_xlfn.LET(_xlpm.RowStart,IF(A407&gt;BA5,A407-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F459">
        <f ca="1">_xlfn.LET(_xlpm.RowStart,IF(A407&gt;BA5,A407-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59">
        <f ca="1">_xlfn.LET(_xlpm.RowStart,IF(A407&gt;BA5,A407-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59">
        <f ca="1">_xlfn.LET(_xlpm.RowStart,IF(A407&gt;BA5,A407-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59">
        <f ca="1">_xlfn.LET(_xlpm.RowStart,IF(A407&gt;BA5,A407-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59">
        <f ca="1">_xlfn.LET(_xlpm.RowStart,IF(A407&gt;BA5,A407-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59">
        <f ca="1">_xlfn.LET(_xlpm.RowStart,IF(A407&gt;BA5,A407-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59">
        <f ca="1">_xlfn.LET(_xlpm.RowStart,IF(A407&gt;BA5,A407-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59">
        <f ca="1">_xlfn.LET(_xlpm.RowStart,IF(A407&gt;BA5,A407-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59">
        <f ca="1">_xlfn.LET(_xlpm.RowStart,IF(A407&gt;BA5,A407-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59">
        <f ca="1">_xlfn.LET(_xlpm.RowStart,IF(A407&gt;BA5,A407-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59">
        <f ca="1">_xlfn.LET(_xlpm.RowStart,IF(A407&gt;BA5,A407-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59">
        <f ca="1">_xlfn.LET(_xlpm.RowStart,IF(A407&gt;BA5,A407-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59">
        <f ca="1">_xlfn.LET(_xlpm.RowStart,IF(A407&gt;BA5,A407-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59">
        <f ca="1">_xlfn.LET(_xlpm.RowStart,IF(A407&gt;BA5,A407-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59">
        <f ca="1">_xlfn.LET(_xlpm.RowStart,IF(A407&gt;BA5,A407-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59">
        <f ca="1">_xlfn.LET(_xlpm.RowStart,IF(A407&gt;BA5,A407-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59">
        <f ca="1">_xlfn.LET(_xlpm.RowStart,IF(A407&gt;BA5,A407-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59">
        <f ca="1">_xlfn.LET(_xlpm.RowStart,IF(A407&gt;BA5,A407-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59">
        <f ca="1">_xlfn.LET(_xlpm.RowStart,IF(A407&gt;BA5,A407-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59">
        <f ca="1">_xlfn.LET(_xlpm.RowStart,IF(A407&gt;BA5,A407-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60" spans="1:51" x14ac:dyDescent="0.35">
      <c r="A460">
        <v>43</v>
      </c>
      <c r="B460">
        <f ca="1">_xlfn.LET(_xlpm.RowStart,IF(A408&gt;BA5,A408-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60">
        <f ca="1">_xlfn.LET(_xlpm.RowStart,IF(A408&gt;BA5,A408-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60">
        <f ca="1">_xlfn.LET(_xlpm.RowStart,IF(A408&gt;BA5,A408-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60">
        <f ca="1">_xlfn.LET(_xlpm.RowStart,IF(A408&gt;BA5,A408-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60">
        <f ca="1">_xlfn.LET(_xlpm.RowStart,IF(A408&gt;BA5,A408-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60">
        <f ca="1">_xlfn.LET(_xlpm.RowStart,IF(A408&gt;BA5,A408-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60">
        <f ca="1">_xlfn.LET(_xlpm.RowStart,IF(A408&gt;BA5,A408-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60">
        <f ca="1">_xlfn.LET(_xlpm.RowStart,IF(A408&gt;BA5,A408-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60">
        <f ca="1">_xlfn.LET(_xlpm.RowStart,IF(A408&gt;BA5,A408-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60">
        <f ca="1">_xlfn.LET(_xlpm.RowStart,IF(A408&gt;BA5,A408-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60">
        <f ca="1">_xlfn.LET(_xlpm.RowStart,IF(A408&gt;BA5,A408-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60">
        <f ca="1">_xlfn.LET(_xlpm.RowStart,IF(A408&gt;BA5,A408-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60">
        <f ca="1">_xlfn.LET(_xlpm.RowStart,IF(A408&gt;BA5,A408-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60">
        <f ca="1">_xlfn.LET(_xlpm.RowStart,IF(A408&gt;BA5,A408-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60">
        <f ca="1">_xlfn.LET(_xlpm.RowStart,IF(A408&gt;BA5,A408-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60">
        <f ca="1">_xlfn.LET(_xlpm.RowStart,IF(A408&gt;BA5,A408-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60">
        <f ca="1">_xlfn.LET(_xlpm.RowStart,IF(A408&gt;BA5,A408-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60">
        <f ca="1">_xlfn.LET(_xlpm.RowStart,IF(A408&gt;BA5,A408-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60">
        <f ca="1">_xlfn.LET(_xlpm.RowStart,IF(A408&gt;BA5,A408-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60">
        <f ca="1">_xlfn.LET(_xlpm.RowStart,IF(A408&gt;BA5,A408-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60">
        <f ca="1">_xlfn.LET(_xlpm.RowStart,IF(A408&gt;BA5,A408-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60">
        <f ca="1">_xlfn.LET(_xlpm.RowStart,IF(A408&gt;BA5,A408-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60">
        <f ca="1">_xlfn.LET(_xlpm.RowStart,IF(A408&gt;BA5,A408-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60">
        <f ca="1">_xlfn.LET(_xlpm.RowStart,IF(A408&gt;BA5,A408-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60">
        <f ca="1">_xlfn.LET(_xlpm.RowStart,IF(A408&gt;BA5,A408-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A460">
        <f ca="1">_xlfn.LET(_xlpm.RowStart,IF(A408&gt;BA5,A408-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60">
        <f ca="1">_xlfn.LET(_xlpm.RowStart,IF(A408&gt;BA5,A408-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60">
        <f ca="1">_xlfn.LET(_xlpm.RowStart,IF(A408&gt;BA5,A408-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60">
        <f ca="1">_xlfn.LET(_xlpm.RowStart,IF(A408&gt;BA5,A408-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60">
        <f ca="1">_xlfn.LET(_xlpm.RowStart,IF(A408&gt;BA5,A408-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60">
        <f ca="1">_xlfn.LET(_xlpm.RowStart,IF(A408&gt;BA5,A408-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60">
        <f ca="1">_xlfn.LET(_xlpm.RowStart,IF(A408&gt;BA5,A408-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60">
        <f ca="1">_xlfn.LET(_xlpm.RowStart,IF(A408&gt;BA5,A408-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60">
        <f ca="1">_xlfn.LET(_xlpm.RowStart,IF(A408&gt;BA5,A408-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J460">
        <f ca="1">_xlfn.LET(_xlpm.RowStart,IF(A408&gt;BA5,A408-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60">
        <f ca="1">_xlfn.LET(_xlpm.RowStart,IF(A408&gt;BA5,A408-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60">
        <f ca="1">_xlfn.LET(_xlpm.RowStart,IF(A408&gt;BA5,A408-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60">
        <f ca="1">_xlfn.LET(_xlpm.RowStart,IF(A408&gt;BA5,A408-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60">
        <f ca="1">_xlfn.LET(_xlpm.RowStart,IF(A408&gt;BA5,A408-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60">
        <f ca="1">_xlfn.LET(_xlpm.RowStart,IF(A408&gt;BA5,A408-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60">
        <f ca="1">_xlfn.LET(_xlpm.RowStart,IF(A408&gt;BA5,A408-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60">
        <f ca="1">_xlfn.LET(_xlpm.RowStart,IF(A408&gt;BA5,A408-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60">
        <f ca="1">_xlfn.LET(_xlpm.RowStart,IF(A408&gt;BA5,A408-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60">
        <f ca="1">_xlfn.LET(_xlpm.RowStart,IF(A408&gt;BA5,A408-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60">
        <f ca="1">_xlfn.LET(_xlpm.RowStart,IF(A408&gt;BA5,A408-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60">
        <f ca="1">_xlfn.LET(_xlpm.RowStart,IF(A408&gt;BA5,A408-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60">
        <f ca="1">_xlfn.LET(_xlpm.RowStart,IF(A408&gt;BA5,A408-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60">
        <f ca="1">_xlfn.LET(_xlpm.RowStart,IF(A408&gt;BA5,A408-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X460">
        <f ca="1">_xlfn.LET(_xlpm.RowStart,IF(A408&gt;BA5,A408-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60">
        <f ca="1">_xlfn.LET(_xlpm.RowStart,IF(A408&gt;BA5,A408-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</row>
    <row r="461" spans="1:51" x14ac:dyDescent="0.35">
      <c r="A461">
        <v>44</v>
      </c>
      <c r="B461">
        <f ca="1">_xlfn.LET(_xlpm.RowStart,IF(A409&gt;BA5,A409-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61">
        <f ca="1">_xlfn.LET(_xlpm.RowStart,IF(A409&gt;BA5,A409-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61">
        <f ca="1">_xlfn.LET(_xlpm.RowStart,IF(A409&gt;BA5,A409-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61">
        <f ca="1">_xlfn.LET(_xlpm.RowStart,IF(A409&gt;BA5,A409-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61">
        <f ca="1">_xlfn.LET(_xlpm.RowStart,IF(A409&gt;BA5,A409-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G461">
        <f ca="1">_xlfn.LET(_xlpm.RowStart,IF(A409&gt;BA5,A409-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H461">
        <f ca="1">_xlfn.LET(_xlpm.RowStart,IF(A409&gt;BA5,A409-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61">
        <f ca="1">_xlfn.LET(_xlpm.RowStart,IF(A409&gt;BA5,A409-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61">
        <f ca="1">_xlfn.LET(_xlpm.RowStart,IF(A409&gt;BA5,A409-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61">
        <f ca="1">_xlfn.LET(_xlpm.RowStart,IF(A409&gt;BA5,A409-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61">
        <f ca="1">_xlfn.LET(_xlpm.RowStart,IF(A409&gt;BA5,A409-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61">
        <f ca="1">_xlfn.LET(_xlpm.RowStart,IF(A409&gt;BA5,A409-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61">
        <f ca="1">_xlfn.LET(_xlpm.RowStart,IF(A409&gt;BA5,A409-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O461">
        <f ca="1">_xlfn.LET(_xlpm.RowStart,IF(A409&gt;BA5,A409-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61">
        <f ca="1">_xlfn.LET(_xlpm.RowStart,IF(A409&gt;BA5,A409-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61">
        <f ca="1">_xlfn.LET(_xlpm.RowStart,IF(A409&gt;BA5,A409-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61">
        <f ca="1">_xlfn.LET(_xlpm.RowStart,IF(A409&gt;BA5,A409-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61">
        <f ca="1">_xlfn.LET(_xlpm.RowStart,IF(A409&gt;BA5,A409-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61">
        <f ca="1">_xlfn.LET(_xlpm.RowStart,IF(A409&gt;BA5,A409-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61">
        <f ca="1">_xlfn.LET(_xlpm.RowStart,IF(A409&gt;BA5,A409-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V461">
        <f ca="1">_xlfn.LET(_xlpm.RowStart,IF(A409&gt;BA5,A409-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W461">
        <f ca="1">_xlfn.LET(_xlpm.RowStart,IF(A409&gt;BA5,A409-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61">
        <f ca="1">_xlfn.LET(_xlpm.RowStart,IF(A409&gt;BA5,A409-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61">
        <f ca="1">_xlfn.LET(_xlpm.RowStart,IF(A409&gt;BA5,A409-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Z461">
        <f ca="1">_xlfn.LET(_xlpm.RowStart,IF(A409&gt;BA5,A409-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61">
        <f ca="1">_xlfn.LET(_xlpm.RowStart,IF(A409&gt;BA5,A409-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61">
        <f ca="1">_xlfn.LET(_xlpm.RowStart,IF(A409&gt;BA5,A409-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61">
        <f ca="1">_xlfn.LET(_xlpm.RowStart,IF(A409&gt;BA5,A409-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61">
        <f ca="1">_xlfn.LET(_xlpm.RowStart,IF(A409&gt;BA5,A409-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E461">
        <f ca="1">_xlfn.LET(_xlpm.RowStart,IF(A409&gt;BA5,A409-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61">
        <f ca="1">_xlfn.LET(_xlpm.RowStart,IF(A409&gt;BA5,A409-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61">
        <f ca="1">_xlfn.LET(_xlpm.RowStart,IF(A409&gt;BA5,A409-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H461">
        <f ca="1">_xlfn.LET(_xlpm.RowStart,IF(A409&gt;BA5,A409-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61">
        <f ca="1">_xlfn.LET(_xlpm.RowStart,IF(A409&gt;BA5,A409-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61">
        <f ca="1">_xlfn.LET(_xlpm.RowStart,IF(A409&gt;BA5,A409-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61">
        <f ca="1">_xlfn.LET(_xlpm.RowStart,IF(A409&gt;BA5,A409-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61">
        <f ca="1">_xlfn.LET(_xlpm.RowStart,IF(A409&gt;BA5,A409-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M461">
        <f ca="1">_xlfn.LET(_xlpm.RowStart,IF(A409&gt;BA5,A409-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61">
        <f ca="1">_xlfn.LET(_xlpm.RowStart,IF(A409&gt;BA5,A409-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61">
        <f ca="1">_xlfn.LET(_xlpm.RowStart,IF(A409&gt;BA5,A409-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61">
        <f ca="1">_xlfn.LET(_xlpm.RowStart,IF(A409&gt;BA5,A409-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61">
        <f ca="1">_xlfn.LET(_xlpm.RowStart,IF(A409&gt;BA5,A409-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61">
        <f ca="1">_xlfn.LET(_xlpm.RowStart,IF(A409&gt;BA5,A409-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61">
        <f ca="1">_xlfn.LET(_xlpm.RowStart,IF(A409&gt;BA5,A409-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T461">
        <f ca="1">_xlfn.LET(_xlpm.RowStart,IF(A409&gt;BA5,A409-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61">
        <f ca="1">_xlfn.LET(_xlpm.RowStart,IF(A409&gt;BA5,A409-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61">
        <f ca="1">_xlfn.LET(_xlpm.RowStart,IF(A409&gt;BA5,A409-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61">
        <f ca="1">_xlfn.LET(_xlpm.RowStart,IF(A409&gt;BA5,A409-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X461">
        <f ca="1">_xlfn.LET(_xlpm.RowStart,IF(A409&gt;BA5,A409-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61">
        <f ca="1">_xlfn.LET(_xlpm.RowStart,IF(A409&gt;BA5,A409-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62" spans="1:51" x14ac:dyDescent="0.35">
      <c r="A462">
        <v>45</v>
      </c>
      <c r="B462">
        <f ca="1">_xlfn.LET(_xlpm.RowStart,IF(A410&gt;BA5,A410-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62">
        <f ca="1">_xlfn.LET(_xlpm.RowStart,IF(A410&gt;BA5,A410-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62">
        <f ca="1">_xlfn.LET(_xlpm.RowStart,IF(A410&gt;BA5,A410-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62">
        <f ca="1">_xlfn.LET(_xlpm.RowStart,IF(A410&gt;BA5,A410-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62">
        <f ca="1">_xlfn.LET(_xlpm.RowStart,IF(A410&gt;BA5,A410-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62">
        <f ca="1">_xlfn.LET(_xlpm.RowStart,IF(A410&gt;BA5,A410-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62">
        <f ca="1">_xlfn.LET(_xlpm.RowStart,IF(A410&gt;BA5,A410-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62">
        <f ca="1">_xlfn.LET(_xlpm.RowStart,IF(A410&gt;BA5,A410-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62">
        <f ca="1">_xlfn.LET(_xlpm.RowStart,IF(A410&gt;BA5,A410-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62">
        <f ca="1">_xlfn.LET(_xlpm.RowStart,IF(A410&gt;BA5,A410-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62">
        <f ca="1">_xlfn.LET(_xlpm.RowStart,IF(A410&gt;BA5,A410-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62">
        <f ca="1">_xlfn.LET(_xlpm.RowStart,IF(A410&gt;BA5,A410-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62">
        <f ca="1">_xlfn.LET(_xlpm.RowStart,IF(A410&gt;BA5,A410-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62">
        <f ca="1">_xlfn.LET(_xlpm.RowStart,IF(A410&gt;BA5,A410-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62">
        <f ca="1">_xlfn.LET(_xlpm.RowStart,IF(A410&gt;BA5,A410-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62">
        <f ca="1">_xlfn.LET(_xlpm.RowStart,IF(A410&gt;BA5,A410-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62">
        <f ca="1">_xlfn.LET(_xlpm.RowStart,IF(A410&gt;BA5,A410-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62">
        <f ca="1">_xlfn.LET(_xlpm.RowStart,IF(A410&gt;BA5,A410-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62">
        <f ca="1">_xlfn.LET(_xlpm.RowStart,IF(A410&gt;BA5,A410-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62">
        <f ca="1">_xlfn.LET(_xlpm.RowStart,IF(A410&gt;BA5,A410-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62">
        <f ca="1">_xlfn.LET(_xlpm.RowStart,IF(A410&gt;BA5,A410-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62">
        <f ca="1">_xlfn.LET(_xlpm.RowStart,IF(A410&gt;BA5,A410-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X462">
        <f ca="1">_xlfn.LET(_xlpm.RowStart,IF(A410&gt;BA5,A410-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62">
        <f ca="1">_xlfn.LET(_xlpm.RowStart,IF(A410&gt;BA5,A410-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62">
        <f ca="1">_xlfn.LET(_xlpm.RowStart,IF(A410&gt;BA5,A410-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62">
        <f ca="1">_xlfn.LET(_xlpm.RowStart,IF(A410&gt;BA5,A410-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62">
        <f ca="1">_xlfn.LET(_xlpm.RowStart,IF(A410&gt;BA5,A410-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62">
        <f ca="1">_xlfn.LET(_xlpm.RowStart,IF(A410&gt;BA5,A410-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D462">
        <f ca="1">_xlfn.LET(_xlpm.RowStart,IF(A410&gt;BA5,A410-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62">
        <f ca="1">_xlfn.LET(_xlpm.RowStart,IF(A410&gt;BA5,A410-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62">
        <f ca="1">_xlfn.LET(_xlpm.RowStart,IF(A410&gt;BA5,A410-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62">
        <f ca="1">_xlfn.LET(_xlpm.RowStart,IF(A410&gt;BA5,A410-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62">
        <f ca="1">_xlfn.LET(_xlpm.RowStart,IF(A410&gt;BA5,A410-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62">
        <f ca="1">_xlfn.LET(_xlpm.RowStart,IF(A410&gt;BA5,A410-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62">
        <f ca="1">_xlfn.LET(_xlpm.RowStart,IF(A410&gt;BA5,A410-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K462">
        <f ca="1">_xlfn.LET(_xlpm.RowStart,IF(A410&gt;BA5,A410-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L462">
        <f ca="1">_xlfn.LET(_xlpm.RowStart,IF(A410&gt;BA5,A410-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62">
        <f ca="1">_xlfn.LET(_xlpm.RowStart,IF(A410&gt;BA5,A410-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62">
        <f ca="1">_xlfn.LET(_xlpm.RowStart,IF(A410&gt;BA5,A410-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62">
        <f ca="1">_xlfn.LET(_xlpm.RowStart,IF(A410&gt;BA5,A410-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62">
        <f ca="1">_xlfn.LET(_xlpm.RowStart,IF(A410&gt;BA5,A410-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62">
        <f ca="1">_xlfn.LET(_xlpm.RowStart,IF(A410&gt;BA5,A410-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R462">
        <f ca="1">_xlfn.LET(_xlpm.RowStart,IF(A410&gt;BA5,A410-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62">
        <f ca="1">_xlfn.LET(_xlpm.RowStart,IF(A410&gt;BA5,A410-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62">
        <f ca="1">_xlfn.LET(_xlpm.RowStart,IF(A410&gt;BA5,A410-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62">
        <f ca="1">_xlfn.LET(_xlpm.RowStart,IF(A410&gt;BA5,A410-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62">
        <f ca="1">_xlfn.LET(_xlpm.RowStart,IF(A410&gt;BA5,A410-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62">
        <f ca="1">_xlfn.LET(_xlpm.RowStart,IF(A410&gt;BA5,A410-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62">
        <f ca="1">_xlfn.LET(_xlpm.RowStart,IF(A410&gt;BA5,A410-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Y462">
        <f ca="1">_xlfn.LET(_xlpm.RowStart,IF(A410&gt;BA5,A410-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</row>
    <row r="463" spans="1:51" x14ac:dyDescent="0.35">
      <c r="A463">
        <v>46</v>
      </c>
      <c r="B463">
        <f ca="1">_xlfn.LET(_xlpm.RowStart,IF(A411&gt;BA5,A411-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63">
        <f ca="1">_xlfn.LET(_xlpm.RowStart,IF(A411&gt;BA5,A411-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63">
        <f ca="1">_xlfn.LET(_xlpm.RowStart,IF(A411&gt;BA5,A411-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63">
        <f ca="1">_xlfn.LET(_xlpm.RowStart,IF(A411&gt;BA5,A411-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63">
        <f ca="1">_xlfn.LET(_xlpm.RowStart,IF(A411&gt;BA5,A411-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63">
        <f ca="1">_xlfn.LET(_xlpm.RowStart,IF(A411&gt;BA5,A411-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H463">
        <f ca="1">_xlfn.LET(_xlpm.RowStart,IF(A411&gt;BA5,A411-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63">
        <f ca="1">_xlfn.LET(_xlpm.RowStart,IF(A411&gt;BA5,A411-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63">
        <f ca="1">_xlfn.LET(_xlpm.RowStart,IF(A411&gt;BA5,A411-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K463">
        <f ca="1">_xlfn.LET(_xlpm.RowStart,IF(A411&gt;BA5,A411-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63">
        <f ca="1">_xlfn.LET(_xlpm.RowStart,IF(A411&gt;BA5,A411-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63">
        <f ca="1">_xlfn.LET(_xlpm.RowStart,IF(A411&gt;BA5,A411-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N463">
        <f ca="1">_xlfn.LET(_xlpm.RowStart,IF(A411&gt;BA5,A411-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63">
        <f ca="1">_xlfn.LET(_xlpm.RowStart,IF(A411&gt;BA5,A411-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P463">
        <f ca="1">_xlfn.LET(_xlpm.RowStart,IF(A411&gt;BA5,A411-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Q463">
        <f ca="1">_xlfn.LET(_xlpm.RowStart,IF(A411&gt;BA5,A411-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63">
        <f ca="1">_xlfn.LET(_xlpm.RowStart,IF(A411&gt;BA5,A411-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63">
        <f ca="1">_xlfn.LET(_xlpm.RowStart,IF(A411&gt;BA5,A411-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63">
        <f ca="1">_xlfn.LET(_xlpm.RowStart,IF(A411&gt;BA5,A411-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U463">
        <f ca="1">_xlfn.LET(_xlpm.RowStart,IF(A411&gt;BA5,A411-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V463">
        <f ca="1">_xlfn.LET(_xlpm.RowStart,IF(A411&gt;BA5,A411-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63">
        <f ca="1">_xlfn.LET(_xlpm.RowStart,IF(A411&gt;BA5,A411-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63">
        <f ca="1">_xlfn.LET(_xlpm.RowStart,IF(A411&gt;BA5,A411-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63">
        <f ca="1">_xlfn.LET(_xlpm.RowStart,IF(A411&gt;BA5,A411-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63">
        <f ca="1">_xlfn.LET(_xlpm.RowStart,IF(A411&gt;BA5,A411-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63">
        <f ca="1">_xlfn.LET(_xlpm.RowStart,IF(A411&gt;BA5,A411-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63">
        <f ca="1">_xlfn.LET(_xlpm.RowStart,IF(A411&gt;BA5,A411-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C463">
        <f ca="1">_xlfn.LET(_xlpm.RowStart,IF(A411&gt;BA5,A411-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D463">
        <f ca="1">_xlfn.LET(_xlpm.RowStart,IF(A411&gt;BA5,A411-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63">
        <f ca="1">_xlfn.LET(_xlpm.RowStart,IF(A411&gt;BA5,A411-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63">
        <f ca="1">_xlfn.LET(_xlpm.RowStart,IF(A411&gt;BA5,A411-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63">
        <f ca="1">_xlfn.LET(_xlpm.RowStart,IF(A411&gt;BA5,A411-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63">
        <f ca="1">_xlfn.LET(_xlpm.RowStart,IF(A411&gt;BA5,A411-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63">
        <f ca="1">_xlfn.LET(_xlpm.RowStart,IF(A411&gt;BA5,A411-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63">
        <f ca="1">_xlfn.LET(_xlpm.RowStart,IF(A411&gt;BA5,A411-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63">
        <f ca="1">_xlfn.LET(_xlpm.RowStart,IF(A411&gt;BA5,A411-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63">
        <f ca="1">_xlfn.LET(_xlpm.RowStart,IF(A411&gt;BA5,A411-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63">
        <f ca="1">_xlfn.LET(_xlpm.RowStart,IF(A411&gt;BA5,A411-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63">
        <f ca="1">_xlfn.LET(_xlpm.RowStart,IF(A411&gt;BA5,A411-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63">
        <f ca="1">_xlfn.LET(_xlpm.RowStart,IF(A411&gt;BA5,A411-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63">
        <f ca="1">_xlfn.LET(_xlpm.RowStart,IF(A411&gt;BA5,A411-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Q463">
        <f ca="1">_xlfn.LET(_xlpm.RowStart,IF(A411&gt;BA5,A411-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63">
        <f ca="1">_xlfn.LET(_xlpm.RowStart,IF(A411&gt;BA5,A411-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63">
        <f ca="1">_xlfn.LET(_xlpm.RowStart,IF(A411&gt;BA5,A411-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63">
        <f ca="1">_xlfn.LET(_xlpm.RowStart,IF(A411&gt;BA5,A411-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U463">
        <f ca="1">_xlfn.LET(_xlpm.RowStart,IF(A411&gt;BA5,A411-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V463">
        <f ca="1">_xlfn.LET(_xlpm.RowStart,IF(A411&gt;BA5,A411-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63">
        <f ca="1">_xlfn.LET(_xlpm.RowStart,IF(A411&gt;BA5,A411-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63">
        <f ca="1">_xlfn.LET(_xlpm.RowStart,IF(A411&gt;BA5,A411-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63">
        <f ca="1">_xlfn.LET(_xlpm.RowStart,IF(A411&gt;BA5,A411-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64" spans="1:51" x14ac:dyDescent="0.35">
      <c r="A464">
        <v>47</v>
      </c>
      <c r="B464">
        <f ca="1">_xlfn.LET(_xlpm.RowStart,IF(A412&gt;BA5,A412-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64">
        <f ca="1">_xlfn.LET(_xlpm.RowStart,IF(A412&gt;BA5,A412-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D464">
        <f ca="1">_xlfn.LET(_xlpm.RowStart,IF(A412&gt;BA5,A412-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64">
        <f ca="1">_xlfn.LET(_xlpm.RowStart,IF(A412&gt;BA5,A412-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64">
        <f ca="1">_xlfn.LET(_xlpm.RowStart,IF(A412&gt;BA5,A412-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64">
        <f ca="1">_xlfn.LET(_xlpm.RowStart,IF(A412&gt;BA5,A412-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64">
        <f ca="1">_xlfn.LET(_xlpm.RowStart,IF(A412&gt;BA5,A412-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64">
        <f ca="1">_xlfn.LET(_xlpm.RowStart,IF(A412&gt;BA5,A412-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J464">
        <f ca="1">_xlfn.LET(_xlpm.RowStart,IF(A412&gt;BA5,A412-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64">
        <f ca="1">_xlfn.LET(_xlpm.RowStart,IF(A412&gt;BA5,A412-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L464">
        <f ca="1">_xlfn.LET(_xlpm.RowStart,IF(A412&gt;BA5,A412-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M464">
        <f ca="1">_xlfn.LET(_xlpm.RowStart,IF(A412&gt;BA5,A412-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64">
        <f ca="1">_xlfn.LET(_xlpm.RowStart,IF(A412&gt;BA5,A412-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64">
        <f ca="1">_xlfn.LET(_xlpm.RowStart,IF(A412&gt;BA5,A412-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64">
        <f ca="1">_xlfn.LET(_xlpm.RowStart,IF(A412&gt;BA5,A412-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64">
        <f ca="1">_xlfn.LET(_xlpm.RowStart,IF(A412&gt;BA5,A412-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64">
        <f ca="1">_xlfn.LET(_xlpm.RowStart,IF(A412&gt;BA5,A412-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S464">
        <f ca="1">_xlfn.LET(_xlpm.RowStart,IF(A412&gt;BA5,A412-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64">
        <f ca="1">_xlfn.LET(_xlpm.RowStart,IF(A412&gt;BA5,A412-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64">
        <f ca="1">_xlfn.LET(_xlpm.RowStart,IF(A412&gt;BA5,A412-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64">
        <f ca="1">_xlfn.LET(_xlpm.RowStart,IF(A412&gt;BA5,A412-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64">
        <f ca="1">_xlfn.LET(_xlpm.RowStart,IF(A412&gt;BA5,A412-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64">
        <f ca="1">_xlfn.LET(_xlpm.RowStart,IF(A412&gt;BA5,A412-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64">
        <f ca="1">_xlfn.LET(_xlpm.RowStart,IF(A412&gt;BA5,A412-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64">
        <f ca="1">_xlfn.LET(_xlpm.RowStart,IF(A412&gt;BA5,A412-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64">
        <f ca="1">_xlfn.LET(_xlpm.RowStart,IF(A412&gt;BA5,A412-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B464">
        <f ca="1">_xlfn.LET(_xlpm.RowStart,IF(A412&gt;BA5,A412-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64">
        <f ca="1">_xlfn.LET(_xlpm.RowStart,IF(A412&gt;BA5,A412-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64">
        <f ca="1">_xlfn.LET(_xlpm.RowStart,IF(A412&gt;BA5,A412-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E464">
        <f ca="1">_xlfn.LET(_xlpm.RowStart,IF(A412&gt;BA5,A412-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F464">
        <f ca="1">_xlfn.LET(_xlpm.RowStart,IF(A412&gt;BA5,A412-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64">
        <f ca="1">_xlfn.LET(_xlpm.RowStart,IF(A412&gt;BA5,A412-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64">
        <f ca="1">_xlfn.LET(_xlpm.RowStart,IF(A412&gt;BA5,A412-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64">
        <f ca="1">_xlfn.LET(_xlpm.RowStart,IF(A412&gt;BA5,A412-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64">
        <f ca="1">_xlfn.LET(_xlpm.RowStart,IF(A412&gt;BA5,A412-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64">
        <f ca="1">_xlfn.LET(_xlpm.RowStart,IF(A412&gt;BA5,A412-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64">
        <f ca="1">_xlfn.LET(_xlpm.RowStart,IF(A412&gt;BA5,A412-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64">
        <f ca="1">_xlfn.LET(_xlpm.RowStart,IF(A412&gt;BA5,A412-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64">
        <f ca="1">_xlfn.LET(_xlpm.RowStart,IF(A412&gt;BA5,A412-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O464">
        <f ca="1">_xlfn.LET(_xlpm.RowStart,IF(A412&gt;BA5,A412-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64">
        <f ca="1">_xlfn.LET(_xlpm.RowStart,IF(A412&gt;BA5,A412-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Q464">
        <f ca="1">_xlfn.LET(_xlpm.RowStart,IF(A412&gt;BA5,A412-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64">
        <f ca="1">_xlfn.LET(_xlpm.RowStart,IF(A412&gt;BA5,A412-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64">
        <f ca="1">_xlfn.LET(_xlpm.RowStart,IF(A412&gt;BA5,A412-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T464">
        <f ca="1">_xlfn.LET(_xlpm.RowStart,IF(A412&gt;BA5,A412-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U464">
        <f ca="1">_xlfn.LET(_xlpm.RowStart,IF(A412&gt;BA5,A412-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V464">
        <f ca="1">_xlfn.LET(_xlpm.RowStart,IF(A412&gt;BA5,A412-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64">
        <f ca="1">_xlfn.LET(_xlpm.RowStart,IF(A412&gt;BA5,A412-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64">
        <f ca="1">_xlfn.LET(_xlpm.RowStart,IF(A412&gt;BA5,A412-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Y464">
        <f ca="1">_xlfn.LET(_xlpm.RowStart,IF(A412&gt;BA5,A412-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65" spans="1:51" x14ac:dyDescent="0.35">
      <c r="A465">
        <v>48</v>
      </c>
      <c r="B465">
        <f ca="1">_xlfn.LET(_xlpm.RowStart,IF(A413&gt;BA5,A413-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65">
        <f ca="1">_xlfn.LET(_xlpm.RowStart,IF(A413&gt;BA5,A413-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65">
        <f ca="1">_xlfn.LET(_xlpm.RowStart,IF(A413&gt;BA5,A413-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65">
        <f ca="1">_xlfn.LET(_xlpm.RowStart,IF(A413&gt;BA5,A413-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F465">
        <f ca="1">_xlfn.LET(_xlpm.RowStart,IF(A413&gt;BA5,A413-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65">
        <f ca="1">_xlfn.LET(_xlpm.RowStart,IF(A413&gt;BA5,A413-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65">
        <f ca="1">_xlfn.LET(_xlpm.RowStart,IF(A413&gt;BA5,A413-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I465">
        <f ca="1">_xlfn.LET(_xlpm.RowStart,IF(A413&gt;BA5,A413-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65">
        <f ca="1">_xlfn.LET(_xlpm.RowStart,IF(A413&gt;BA5,A413-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65">
        <f ca="1">_xlfn.LET(_xlpm.RowStart,IF(A413&gt;BA5,A413-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65">
        <f ca="1">_xlfn.LET(_xlpm.RowStart,IF(A413&gt;BA5,A413-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M465">
        <f ca="1">_xlfn.LET(_xlpm.RowStart,IF(A413&gt;BA5,A413-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65">
        <f ca="1">_xlfn.LET(_xlpm.RowStart,IF(A413&gt;BA5,A413-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65">
        <f ca="1">_xlfn.LET(_xlpm.RowStart,IF(A413&gt;BA5,A413-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65">
        <f ca="1">_xlfn.LET(_xlpm.RowStart,IF(A413&gt;BA5,A413-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65">
        <f ca="1">_xlfn.LET(_xlpm.RowStart,IF(A413&gt;BA5,A413-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R465">
        <f ca="1">_xlfn.LET(_xlpm.RowStart,IF(A413&gt;BA5,A413-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65">
        <f ca="1">_xlfn.LET(_xlpm.RowStart,IF(A413&gt;BA5,A413-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T465">
        <f ca="1">_xlfn.LET(_xlpm.RowStart,IF(A413&gt;BA5,A413-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65">
        <f ca="1">_xlfn.LET(_xlpm.RowStart,IF(A413&gt;BA5,A413-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65">
        <f ca="1">_xlfn.LET(_xlpm.RowStart,IF(A413&gt;BA5,A413-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65">
        <f ca="1">_xlfn.LET(_xlpm.RowStart,IF(A413&gt;BA5,A413-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65">
        <f ca="1">_xlfn.LET(_xlpm.RowStart,IF(A413&gt;BA5,A413-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Y465">
        <f ca="1">_xlfn.LET(_xlpm.RowStart,IF(A413&gt;BA5,A413-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65">
        <f ca="1">_xlfn.LET(_xlpm.RowStart,IF(A413&gt;BA5,A413-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65">
        <f ca="1">_xlfn.LET(_xlpm.RowStart,IF(A413&gt;BA5,A413-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65">
        <f ca="1">_xlfn.LET(_xlpm.RowStart,IF(A413&gt;BA5,A413-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65">
        <f ca="1">_xlfn.LET(_xlpm.RowStart,IF(A413&gt;BA5,A413-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65">
        <f ca="1">_xlfn.LET(_xlpm.RowStart,IF(A413&gt;BA5,A413-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65">
        <f ca="1">_xlfn.LET(_xlpm.RowStart,IF(A413&gt;BA5,A413-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65">
        <f ca="1">_xlfn.LET(_xlpm.RowStart,IF(A413&gt;BA5,A413-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65">
        <f ca="1">_xlfn.LET(_xlpm.RowStart,IF(A413&gt;BA5,A413-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65">
        <f ca="1">_xlfn.LET(_xlpm.RowStart,IF(A413&gt;BA5,A413-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I465">
        <f ca="1">_xlfn.LET(_xlpm.RowStart,IF(A413&gt;BA5,A413-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J465">
        <f ca="1">_xlfn.LET(_xlpm.RowStart,IF(A413&gt;BA5,A413-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65">
        <f ca="1">_xlfn.LET(_xlpm.RowStart,IF(A413&gt;BA5,A413-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65">
        <f ca="1">_xlfn.LET(_xlpm.RowStart,IF(A413&gt;BA5,A413-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65">
        <f ca="1">_xlfn.LET(_xlpm.RowStart,IF(A413&gt;BA5,A413-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N465">
        <f ca="1">_xlfn.LET(_xlpm.RowStart,IF(A413&gt;BA5,A413-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65">
        <f ca="1">_xlfn.LET(_xlpm.RowStart,IF(A413&gt;BA5,A413-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P465">
        <f ca="1">_xlfn.LET(_xlpm.RowStart,IF(A413&gt;BA5,A413-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65">
        <f ca="1">_xlfn.LET(_xlpm.RowStart,IF(A413&gt;BA5,A413-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65">
        <f ca="1">_xlfn.LET(_xlpm.RowStart,IF(A413&gt;BA5,A413-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S465">
        <f ca="1">_xlfn.LET(_xlpm.RowStart,IF(A413&gt;BA5,A413-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65">
        <f ca="1">_xlfn.LET(_xlpm.RowStart,IF(A413&gt;BA5,A413-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65">
        <f ca="1">_xlfn.LET(_xlpm.RowStart,IF(A413&gt;BA5,A413-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65">
        <f ca="1">_xlfn.LET(_xlpm.RowStart,IF(A413&gt;BA5,A413-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W465">
        <f ca="1">_xlfn.LET(_xlpm.RowStart,IF(A413&gt;BA5,A413-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65">
        <f ca="1">_xlfn.LET(_xlpm.RowStart,IF(A413&gt;BA5,A413-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65">
        <f ca="1">_xlfn.LET(_xlpm.RowStart,IF(A413&gt;BA5,A413-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66" spans="1:51" x14ac:dyDescent="0.35">
      <c r="A466">
        <v>49</v>
      </c>
      <c r="B466">
        <f ca="1">_xlfn.LET(_xlpm.RowStart,IF(A414&gt;BA5,A414-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66">
        <f ca="1">_xlfn.LET(_xlpm.RowStart,IF(A414&gt;BA5,A414-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66">
        <f ca="1">_xlfn.LET(_xlpm.RowStart,IF(A414&gt;BA5,A414-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E466">
        <f ca="1">_xlfn.LET(_xlpm.RowStart,IF(A414&gt;BA5,A414-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66">
        <f ca="1">_xlfn.LET(_xlpm.RowStart,IF(A414&gt;BA5,A414-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G466">
        <f ca="1">_xlfn.LET(_xlpm.RowStart,IF(A414&gt;BA5,A414-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66">
        <f ca="1">_xlfn.LET(_xlpm.RowStart,IF(A414&gt;BA5,A414-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I466">
        <f ca="1">_xlfn.LET(_xlpm.RowStart,IF(A414&gt;BA5,A414-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J466">
        <f ca="1">_xlfn.LET(_xlpm.RowStart,IF(A414&gt;BA5,A414-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K466">
        <f ca="1">_xlfn.LET(_xlpm.RowStart,IF(A414&gt;BA5,A414-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L466">
        <f ca="1">_xlfn.LET(_xlpm.RowStart,IF(A414&gt;BA5,A414-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66">
        <f ca="1">_xlfn.LET(_xlpm.RowStart,IF(A414&gt;BA5,A414-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N466">
        <f ca="1">_xlfn.LET(_xlpm.RowStart,IF(A414&gt;BA5,A414-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O466">
        <f ca="1">_xlfn.LET(_xlpm.RowStart,IF(A414&gt;BA5,A414-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P466">
        <f ca="1">_xlfn.LET(_xlpm.RowStart,IF(A414&gt;BA5,A414-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Q466">
        <f ca="1">_xlfn.LET(_xlpm.RowStart,IF(A414&gt;BA5,A414-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R466">
        <f ca="1">_xlfn.LET(_xlpm.RowStart,IF(A414&gt;BA5,A414-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S466">
        <f ca="1">_xlfn.LET(_xlpm.RowStart,IF(A414&gt;BA5,A414-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66">
        <f ca="1">_xlfn.LET(_xlpm.RowStart,IF(A414&gt;BA5,A414-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U466">
        <f ca="1">_xlfn.LET(_xlpm.RowStart,IF(A414&gt;BA5,A414-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66">
        <f ca="1">_xlfn.LET(_xlpm.RowStart,IF(A414&gt;BA5,A414-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66">
        <f ca="1">_xlfn.LET(_xlpm.RowStart,IF(A414&gt;BA5,A414-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X466">
        <f ca="1">_xlfn.LET(_xlpm.RowStart,IF(A414&gt;BA5,A414-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Y466">
        <f ca="1">_xlfn.LET(_xlpm.RowStart,IF(A414&gt;BA5,A414-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Z466">
        <f ca="1">_xlfn.LET(_xlpm.RowStart,IF(A414&gt;BA5,A414-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A466">
        <f ca="1">_xlfn.LET(_xlpm.RowStart,IF(A414&gt;BA5,A414-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B466">
        <f ca="1">_xlfn.LET(_xlpm.RowStart,IF(A414&gt;BA5,A414-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66">
        <f ca="1">_xlfn.LET(_xlpm.RowStart,IF(A414&gt;BA5,A414-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66">
        <f ca="1">_xlfn.LET(_xlpm.RowStart,IF(A414&gt;BA5,A414-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66">
        <f ca="1">_xlfn.LET(_xlpm.RowStart,IF(A414&gt;BA5,A414-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66">
        <f ca="1">_xlfn.LET(_xlpm.RowStart,IF(A414&gt;BA5,A414-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G466">
        <f ca="1">_xlfn.LET(_xlpm.RowStart,IF(A414&gt;BA5,A414-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H466">
        <f ca="1">_xlfn.LET(_xlpm.RowStart,IF(A414&gt;BA5,A414-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66">
        <f ca="1">_xlfn.LET(_xlpm.RowStart,IF(A414&gt;BA5,A414-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66">
        <f ca="1">_xlfn.LET(_xlpm.RowStart,IF(A414&gt;BA5,A414-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K466">
        <f ca="1">_xlfn.LET(_xlpm.RowStart,IF(A414&gt;BA5,A414-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66">
        <f ca="1">_xlfn.LET(_xlpm.RowStart,IF(A414&gt;BA5,A414-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66">
        <f ca="1">_xlfn.LET(_xlpm.RowStart,IF(A414&gt;BA5,A414-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66">
        <f ca="1">_xlfn.LET(_xlpm.RowStart,IF(A414&gt;BA5,A414-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O466">
        <f ca="1">_xlfn.LET(_xlpm.RowStart,IF(A414&gt;BA5,A414-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P466">
        <f ca="1">_xlfn.LET(_xlpm.RowStart,IF(A414&gt;BA5,A414-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66">
        <f ca="1">_xlfn.LET(_xlpm.RowStart,IF(A414&gt;BA5,A414-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R466">
        <f ca="1">_xlfn.LET(_xlpm.RowStart,IF(A414&gt;BA5,A414-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S466">
        <f ca="1">_xlfn.LET(_xlpm.RowStart,IF(A414&gt;BA5,A414-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66">
        <f ca="1">_xlfn.LET(_xlpm.RowStart,IF(A414&gt;BA5,A414-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66">
        <f ca="1">_xlfn.LET(_xlpm.RowStart,IF(A414&gt;BA5,A414-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66">
        <f ca="1">_xlfn.LET(_xlpm.RowStart,IF(A414&gt;BA5,A414-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W466">
        <f ca="1">_xlfn.LET(_xlpm.RowStart,IF(A414&gt;BA5,A414-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66">
        <f ca="1">_xlfn.LET(_xlpm.RowStart,IF(A414&gt;BA5,A414-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66">
        <f ca="1">_xlfn.LET(_xlpm.RowStart,IF(A414&gt;BA5,A414-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  <row r="467" spans="1:51" x14ac:dyDescent="0.35">
      <c r="A467">
        <v>50</v>
      </c>
      <c r="B467">
        <f ca="1">_xlfn.LET(_xlpm.RowStart,IF(A415&gt;BA5,A415-BA5,1),_xlpm.ColStart,IF(B365&gt;BA5,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C467">
        <f ca="1">_xlfn.LET(_xlpm.RowStart,IF(A415&gt;BA5,A415-BA5,1),_xlpm.ColStart,IF(C365&gt;BA5,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D467">
        <f ca="1">_xlfn.LET(_xlpm.RowStart,IF(A415&gt;BA5,A415-BA5,1),_xlpm.ColStart,IF(D365&gt;BA5,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E467">
        <f ca="1">_xlfn.LET(_xlpm.RowStart,IF(A415&gt;BA5,A415-BA5,1),_xlpm.ColStart,IF(E365&gt;BA5,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F467">
        <f ca="1">_xlfn.LET(_xlpm.RowStart,IF(A415&gt;BA5,A415-BA5,1),_xlpm.ColStart,IF(F365&gt;BA5,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G467">
        <f ca="1">_xlfn.LET(_xlpm.RowStart,IF(A415&gt;BA5,A415-BA5,1),_xlpm.ColStart,IF(G365&gt;BA5,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H467">
        <f ca="1">_xlfn.LET(_xlpm.RowStart,IF(A415&gt;BA5,A415-BA5,1),_xlpm.ColStart,IF(H365&gt;BA5,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I467">
        <f ca="1">_xlfn.LET(_xlpm.RowStart,IF(A415&gt;BA5,A415-BA5,1),_xlpm.ColStart,IF(I365&gt;BA5,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J467">
        <f ca="1">_xlfn.LET(_xlpm.RowStart,IF(A415&gt;BA5,A415-BA5,1),_xlpm.ColStart,IF(J365&gt;BA5,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K467">
        <f ca="1">_xlfn.LET(_xlpm.RowStart,IF(A415&gt;BA5,A415-BA5,1),_xlpm.ColStart,IF(K365&gt;BA5,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L467">
        <f ca="1">_xlfn.LET(_xlpm.RowStart,IF(A415&gt;BA5,A415-BA5,1),_xlpm.ColStart,IF(L365&gt;BA5,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M467">
        <f ca="1">_xlfn.LET(_xlpm.RowStart,IF(A415&gt;BA5,A415-BA5,1),_xlpm.ColStart,IF(M365&gt;BA5,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N467">
        <f ca="1">_xlfn.LET(_xlpm.RowStart,IF(A415&gt;BA5,A415-BA5,1),_xlpm.ColStart,IF(N365&gt;BA5,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O467">
        <f ca="1">_xlfn.LET(_xlpm.RowStart,IF(A415&gt;BA5,A415-BA5,1),_xlpm.ColStart,IF(O365&gt;BA5,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P467">
        <f ca="1">_xlfn.LET(_xlpm.RowStart,IF(A415&gt;BA5,A415-BA5,1),_xlpm.ColStart,IF(P365&gt;BA5,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Q467">
        <f ca="1">_xlfn.LET(_xlpm.RowStart,IF(A415&gt;BA5,A415-BA5,1),_xlpm.ColStart,IF(Q365&gt;BA5,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R467">
        <f ca="1">_xlfn.LET(_xlpm.RowStart,IF(A415&gt;BA5,A415-BA5,1),_xlpm.ColStart,IF(R365&gt;BA5,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S467">
        <f ca="1">_xlfn.LET(_xlpm.RowStart,IF(A415&gt;BA5,A415-BA5,1),_xlpm.ColStart,IF(S365&gt;BA5,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T467">
        <f ca="1">_xlfn.LET(_xlpm.RowStart,IF(A415&gt;BA5,A415-BA5,1),_xlpm.ColStart,IF(T365&gt;BA5,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U467">
        <f ca="1">_xlfn.LET(_xlpm.RowStart,IF(A415&gt;BA5,A415-BA5,1),_xlpm.ColStart,IF(U365&gt;BA5,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V467">
        <f ca="1">_xlfn.LET(_xlpm.RowStart,IF(A415&gt;BA5,A415-BA5,1),_xlpm.ColStart,IF(V365&gt;BA5,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W467">
        <f ca="1">_xlfn.LET(_xlpm.RowStart,IF(A415&gt;BA5,A415-BA5,1),_xlpm.ColStart,IF(W365&gt;BA5,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X467">
        <f ca="1">_xlfn.LET(_xlpm.RowStart,IF(A415&gt;BA5,A415-BA5,1),_xlpm.ColStart,IF(X365&gt;BA5,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Y467">
        <f ca="1">_xlfn.LET(_xlpm.RowStart,IF(A415&gt;BA5,A415-BA5,1),_xlpm.ColStart,IF(Y365&gt;BA5,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Z467">
        <f ca="1">_xlfn.LET(_xlpm.RowStart,IF(A415&gt;BA5,A415-BA5,1),_xlpm.ColStart,IF(Z365&gt;BA5,Z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A467">
        <f ca="1">_xlfn.LET(_xlpm.RowStart,IF(A415&gt;BA5,A415-BA5,1),_xlpm.ColStart,IF(AA365&gt;BA5,AA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B467">
        <f ca="1">_xlfn.LET(_xlpm.RowStart,IF(A415&gt;BA5,A415-BA5,1),_xlpm.ColStart,IF(AB365&gt;BA5,AB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C467">
        <f ca="1">_xlfn.LET(_xlpm.RowStart,IF(A415&gt;BA5,A415-BA5,1),_xlpm.ColStart,IF(AC365&gt;BA5,AC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D467">
        <f ca="1">_xlfn.LET(_xlpm.RowStart,IF(A415&gt;BA5,A415-BA5,1),_xlpm.ColStart,IF(AD365&gt;BA5,AD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E467">
        <f ca="1">_xlfn.LET(_xlpm.RowStart,IF(A415&gt;BA5,A415-BA5,1),_xlpm.ColStart,IF(AE365&gt;BA5,AE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F467">
        <f ca="1">_xlfn.LET(_xlpm.RowStart,IF(A415&gt;BA5,A415-BA5,1),_xlpm.ColStart,IF(AF365&gt;BA5,AF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G467">
        <f ca="1">_xlfn.LET(_xlpm.RowStart,IF(A415&gt;BA5,A415-BA5,1),_xlpm.ColStart,IF(AG365&gt;BA5,AG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H467">
        <f ca="1">_xlfn.LET(_xlpm.RowStart,IF(A415&gt;BA5,A415-BA5,1),_xlpm.ColStart,IF(AH365&gt;BA5,AH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I467">
        <f ca="1">_xlfn.LET(_xlpm.RowStart,IF(A415&gt;BA5,A415-BA5,1),_xlpm.ColStart,IF(AI365&gt;BA5,AI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J467">
        <f ca="1">_xlfn.LET(_xlpm.RowStart,IF(A415&gt;BA5,A415-BA5,1),_xlpm.ColStart,IF(AJ365&gt;BA5,AJ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K467">
        <f ca="1">_xlfn.LET(_xlpm.RowStart,IF(A415&gt;BA5,A415-BA5,1),_xlpm.ColStart,IF(AK365&gt;BA5,AK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L467">
        <f ca="1">_xlfn.LET(_xlpm.RowStart,IF(A415&gt;BA5,A415-BA5,1),_xlpm.ColStart,IF(AL365&gt;BA5,AL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M467">
        <f ca="1">_xlfn.LET(_xlpm.RowStart,IF(A415&gt;BA5,A415-BA5,1),_xlpm.ColStart,IF(AM365&gt;BA5,AM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N467">
        <f ca="1">_xlfn.LET(_xlpm.RowStart,IF(A415&gt;BA5,A415-BA5,1),_xlpm.ColStart,IF(AN365&gt;BA5,AN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O467">
        <f ca="1">_xlfn.LET(_xlpm.RowStart,IF(A415&gt;BA5,A415-BA5,1),_xlpm.ColStart,IF(AO365&gt;BA5,AO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P467">
        <f ca="1">_xlfn.LET(_xlpm.RowStart,IF(A415&gt;BA5,A415-BA5,1),_xlpm.ColStart,IF(AP365&gt;BA5,AP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Q467">
        <f ca="1">_xlfn.LET(_xlpm.RowStart,IF(A415&gt;BA5,A415-BA5,1),_xlpm.ColStart,IF(AQ365&gt;BA5,AQ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R467">
        <f ca="1">_xlfn.LET(_xlpm.RowStart,IF(A415&gt;BA5,A415-BA5,1),_xlpm.ColStart,IF(AR365&gt;BA5,AR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S467">
        <f ca="1">_xlfn.LET(_xlpm.RowStart,IF(A415&gt;BA5,A415-BA5,1),_xlpm.ColStart,IF(AS365&gt;BA5,AS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T467">
        <f ca="1">_xlfn.LET(_xlpm.RowStart,IF(A415&gt;BA5,A415-BA5,1),_xlpm.ColStart,IF(AT365&gt;BA5,AT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2</v>
      </c>
      <c r="AU467">
        <f ca="1">_xlfn.LET(_xlpm.RowStart,IF(A415&gt;BA5,A415-BA5,1),_xlpm.ColStart,IF(AU365&gt;BA5,AU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1</v>
      </c>
      <c r="AV467">
        <f ca="1">_xlfn.LET(_xlpm.RowStart,IF(A415&gt;BA5,A415-BA5,1),_xlpm.ColStart,IF(AV365&gt;BA5,AV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W467">
        <f ca="1">_xlfn.LET(_xlpm.RowStart,IF(A415&gt;BA5,A415-BA5,1),_xlpm.ColStart,IF(AW365&gt;BA5,AW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X467">
        <f ca="1">_xlfn.LET(_xlpm.RowStart,IF(A415&gt;BA5,A415-BA5,1),_xlpm.ColStart,IF(AX365&gt;BA5,AX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  <c r="AY467">
        <f ca="1">_xlfn.LET(_xlpm.RowStart,IF(A415&gt;BA5,A415-BA5,1),_xlpm.ColStart,IF(AY365&gt;BA5,AY365-BA5,1),_xlpm.RowEnd,IF(_xlpm.RowStart+BA5&gt;50,50,_xlpm.RowStart+BA5),_xlpm.ColEnd,IF(_xlpm.ColStart+BA5&gt;50,50,_xlpm.ColStart+BA5),_xlpm.NumS,SUM(INDEX(B366:AY415,_xlpm.RowStart,_xlpm.ColStart):INDEX(B366:AY415,_xlpm.RowEnd,_xlpm.ColEnd)),_xlpm.TotalAllele,(_xlpm.RowEnd-_xlpm.RowStart+1)*(_xlpm.ColEnd-_xlpm.ColStart+1)*2,_xlpm.pB,_xlpm.NumS/_xlpm.TotalAllele,_xlpm.pBB,_xlpm.pB^2,_xlpm.pww,(1-_xlpm.pB)^2,_xlpm.pBw,1-_xlpm.pBB-_xlpm.pww,_xlpm.RndNum,RAND(),IF(_xlpm.RndNum&lt;_xlpm.pBB,2,IF(_xlpm.RndNum&lt;_xlpm.pBB+_xlpm.pBw,1,0)))</f>
        <v>0</v>
      </c>
    </row>
  </sheetData>
  <conditionalFormatting sqref="B210:AY259">
    <cfRule type="cellIs" dxfId="26" priority="13" operator="equal">
      <formula>2</formula>
    </cfRule>
    <cfRule type="cellIs" dxfId="25" priority="14" operator="equal">
      <formula>1</formula>
    </cfRule>
    <cfRule type="cellIs" dxfId="24" priority="15" operator="equal">
      <formula>0</formula>
    </cfRule>
  </conditionalFormatting>
  <conditionalFormatting sqref="B314:AY363">
    <cfRule type="cellIs" dxfId="23" priority="7" operator="equal">
      <formula>2</formula>
    </cfRule>
    <cfRule type="cellIs" dxfId="22" priority="8" operator="equal">
      <formula>1</formula>
    </cfRule>
    <cfRule type="cellIs" dxfId="21" priority="9" operator="equal">
      <formula>0</formula>
    </cfRule>
  </conditionalFormatting>
  <conditionalFormatting sqref="B2:AY51">
    <cfRule type="cellIs" dxfId="20" priority="25" operator="equal">
      <formula>2</formula>
    </cfRule>
    <cfRule type="cellIs" dxfId="19" priority="26" operator="equal">
      <formula>1</formula>
    </cfRule>
    <cfRule type="cellIs" dxfId="18" priority="27" operator="equal">
      <formula>0</formula>
    </cfRule>
  </conditionalFormatting>
  <conditionalFormatting sqref="B54:AY103">
    <cfRule type="cellIs" dxfId="17" priority="22" operator="equal">
      <formula>2</formula>
    </cfRule>
    <cfRule type="cellIs" dxfId="16" priority="23" operator="equal">
      <formula>1</formula>
    </cfRule>
    <cfRule type="cellIs" dxfId="15" priority="24" operator="equal">
      <formula>0</formula>
    </cfRule>
  </conditionalFormatting>
  <conditionalFormatting sqref="B106:AY155">
    <cfRule type="cellIs" dxfId="14" priority="19" operator="equal">
      <formula>2</formula>
    </cfRule>
    <cfRule type="cellIs" dxfId="13" priority="20" operator="equal">
      <formula>1</formula>
    </cfRule>
    <cfRule type="cellIs" dxfId="12" priority="21" operator="equal">
      <formula>0</formula>
    </cfRule>
  </conditionalFormatting>
  <conditionalFormatting sqref="B158:AY207">
    <cfRule type="cellIs" dxfId="11" priority="16" operator="equal">
      <formula>2</formula>
    </cfRule>
    <cfRule type="cellIs" dxfId="10" priority="17" operator="equal">
      <formula>1</formula>
    </cfRule>
    <cfRule type="cellIs" dxfId="9" priority="18" operator="equal">
      <formula>0</formula>
    </cfRule>
  </conditionalFormatting>
  <conditionalFormatting sqref="B262:AY311">
    <cfRule type="cellIs" dxfId="8" priority="10" operator="equal">
      <formula>2</formula>
    </cfRule>
    <cfRule type="cellIs" dxfId="7" priority="11" operator="equal">
      <formula>1</formula>
    </cfRule>
    <cfRule type="cellIs" dxfId="6" priority="12" operator="equal">
      <formula>0</formula>
    </cfRule>
  </conditionalFormatting>
  <conditionalFormatting sqref="B366:AY415">
    <cfRule type="cellIs" dxfId="5" priority="4" operator="equal">
      <formula>2</formula>
    </cfRule>
    <cfRule type="cellIs" dxfId="4" priority="5" operator="equal">
      <formula>1</formula>
    </cfRule>
    <cfRule type="cellIs" dxfId="3" priority="6" operator="equal">
      <formula>0</formula>
    </cfRule>
  </conditionalFormatting>
  <conditionalFormatting sqref="B418:AY467">
    <cfRule type="cellIs" dxfId="2" priority="1" operator="equal">
      <formula>2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7C889-48CC-40D7-B758-87A09867E794}">
  <dimension ref="A1:L54"/>
  <sheetViews>
    <sheetView tabSelected="1" workbookViewId="0">
      <selection activeCell="W56" sqref="W56"/>
    </sheetView>
  </sheetViews>
  <sheetFormatPr defaultRowHeight="14.5" x14ac:dyDescent="0.35"/>
  <sheetData>
    <row r="1" spans="1:12" x14ac:dyDescent="0.35">
      <c r="B1" t="s">
        <v>26</v>
      </c>
      <c r="C1" s="4" t="s">
        <v>44</v>
      </c>
      <c r="D1" t="s">
        <v>25</v>
      </c>
      <c r="E1" t="s">
        <v>24</v>
      </c>
      <c r="F1" t="s">
        <v>23</v>
      </c>
      <c r="G1" t="s">
        <v>22</v>
      </c>
      <c r="H1" t="s">
        <v>21</v>
      </c>
      <c r="I1" t="s">
        <v>20</v>
      </c>
      <c r="J1" t="s">
        <v>19</v>
      </c>
      <c r="L1" t="s">
        <v>45</v>
      </c>
    </row>
    <row r="2" spans="1:12" x14ac:dyDescent="0.35">
      <c r="A2" t="s">
        <v>43</v>
      </c>
      <c r="B2" t="s">
        <v>10</v>
      </c>
      <c r="C2" s="4">
        <f ca="1">Simulation!$BC$8</f>
        <v>0.51346938775510209</v>
      </c>
      <c r="D2">
        <v>0.49386753883892071</v>
      </c>
      <c r="E2">
        <v>0.48855273916598529</v>
      </c>
      <c r="F2">
        <v>0.490812576561862</v>
      </c>
      <c r="G2">
        <v>0.51777686963628933</v>
      </c>
      <c r="H2">
        <v>0.47714285714285715</v>
      </c>
      <c r="I2">
        <v>0.50264981655116181</v>
      </c>
      <c r="J2">
        <v>0.4940984940984941</v>
      </c>
      <c r="L2" t="s">
        <v>46</v>
      </c>
    </row>
    <row r="3" spans="1:12" x14ac:dyDescent="0.35">
      <c r="B3" t="s">
        <v>11</v>
      </c>
      <c r="C3" s="4">
        <f ca="1">Simulation!$BC$62</f>
        <v>0.43183673469387757</v>
      </c>
      <c r="D3">
        <v>0.44031071136549471</v>
      </c>
      <c r="E3">
        <v>0.43704006541291907</v>
      </c>
      <c r="F3">
        <v>0.44140465496120868</v>
      </c>
      <c r="G3">
        <v>0.44217409072333469</v>
      </c>
      <c r="H3">
        <v>0.42285714285714288</v>
      </c>
      <c r="I3">
        <v>0.42315532001630657</v>
      </c>
      <c r="J3">
        <v>0.42368742368742368</v>
      </c>
      <c r="L3" t="s">
        <v>47</v>
      </c>
    </row>
    <row r="4" spans="1:12" x14ac:dyDescent="0.35">
      <c r="B4" t="s">
        <v>12</v>
      </c>
      <c r="C4" s="4">
        <f ca="1">Simulation!$BC$113</f>
        <v>0.39469387755102042</v>
      </c>
      <c r="D4">
        <v>0.41496320523303354</v>
      </c>
      <c r="E4">
        <v>0.41210139002452983</v>
      </c>
      <c r="F4">
        <v>0.40996325030624747</v>
      </c>
      <c r="G4">
        <v>0.39354311401716385</v>
      </c>
      <c r="H4">
        <v>0.39183673469387753</v>
      </c>
      <c r="I4">
        <v>0.43090093762739501</v>
      </c>
      <c r="J4">
        <v>0.40008140008140008</v>
      </c>
    </row>
    <row r="5" spans="1:12" x14ac:dyDescent="0.35">
      <c r="B5" t="s">
        <v>13</v>
      </c>
      <c r="C5" s="4">
        <f ca="1">Simulation!$BC$165</f>
        <v>0.38081632653061226</v>
      </c>
      <c r="D5">
        <v>0.38961569910057237</v>
      </c>
      <c r="E5">
        <v>0.38593622240392478</v>
      </c>
      <c r="F5">
        <v>0.38219681502654146</v>
      </c>
      <c r="G5">
        <v>0.37678790355537395</v>
      </c>
      <c r="H5">
        <v>0.35591836734693877</v>
      </c>
      <c r="I5">
        <v>0.38728088055442317</v>
      </c>
      <c r="J5">
        <v>0.36263736263736263</v>
      </c>
    </row>
    <row r="6" spans="1:12" x14ac:dyDescent="0.35">
      <c r="B6" t="s">
        <v>14</v>
      </c>
      <c r="C6" s="4">
        <f ca="1">Simulation!$BC$217</f>
        <v>0.36897959183673468</v>
      </c>
      <c r="D6">
        <v>0.38225674570727719</v>
      </c>
      <c r="E6">
        <v>0.36467702371218313</v>
      </c>
      <c r="F6">
        <v>0.3674969375255206</v>
      </c>
      <c r="G6">
        <v>0.36534532080098081</v>
      </c>
      <c r="H6">
        <v>0.36244897959183675</v>
      </c>
      <c r="I6">
        <v>0.38198124745209949</v>
      </c>
      <c r="J6">
        <v>0.37077737077737077</v>
      </c>
    </row>
    <row r="7" spans="1:12" x14ac:dyDescent="0.35">
      <c r="B7" t="s">
        <v>15</v>
      </c>
      <c r="C7" s="4">
        <f ca="1">Simulation!$BC$269</f>
        <v>0.37183673469387757</v>
      </c>
      <c r="D7">
        <v>0.37448896156991007</v>
      </c>
      <c r="E7">
        <v>0.36426819296811119</v>
      </c>
      <c r="F7">
        <v>0.35851367905267456</v>
      </c>
      <c r="G7">
        <v>0.36003269309358399</v>
      </c>
      <c r="H7">
        <v>0.34081632653061222</v>
      </c>
      <c r="I7">
        <v>0.35711373827965759</v>
      </c>
      <c r="J7">
        <v>0.35734635734635734</v>
      </c>
    </row>
    <row r="8" spans="1:12" x14ac:dyDescent="0.35">
      <c r="B8" t="s">
        <v>16</v>
      </c>
      <c r="C8" s="4">
        <f ca="1">Simulation!$BC$321</f>
        <v>0.3563265306122449</v>
      </c>
      <c r="D8">
        <v>0.36753883892068684</v>
      </c>
      <c r="E8">
        <v>0.36222403924775143</v>
      </c>
      <c r="F8">
        <v>0.3323805634953042</v>
      </c>
      <c r="G8">
        <v>0.34940743767879034</v>
      </c>
      <c r="H8">
        <v>0.3448979591836735</v>
      </c>
      <c r="I8">
        <v>0.34610680799021604</v>
      </c>
      <c r="J8">
        <v>0.34676434676434675</v>
      </c>
    </row>
    <row r="9" spans="1:12" x14ac:dyDescent="0.35">
      <c r="B9" t="s">
        <v>17</v>
      </c>
      <c r="C9" s="4">
        <f ca="1">Simulation!$BC$373</f>
        <v>0.36204081632653062</v>
      </c>
      <c r="D9">
        <v>0.36345053147996731</v>
      </c>
      <c r="E9">
        <v>0.35322976287816843</v>
      </c>
      <c r="F9">
        <v>0.35361371988566764</v>
      </c>
      <c r="G9">
        <v>0.36207601144258278</v>
      </c>
      <c r="H9">
        <v>0.33061224489795921</v>
      </c>
      <c r="I9">
        <v>0.34773746432939256</v>
      </c>
      <c r="J9">
        <v>0.34269434269434268</v>
      </c>
    </row>
    <row r="10" spans="1:12" x14ac:dyDescent="0.35">
      <c r="B10" t="s">
        <v>18</v>
      </c>
      <c r="C10" s="4">
        <f ca="1">Simulation!$BC$425</f>
        <v>0.33673469387755101</v>
      </c>
      <c r="D10">
        <v>0.34668847097301719</v>
      </c>
      <c r="E10">
        <v>0.33973834832379396</v>
      </c>
      <c r="F10">
        <v>0.33973050224581464</v>
      </c>
      <c r="G10">
        <v>0.3391908459337965</v>
      </c>
      <c r="H10">
        <v>0.33265306122448979</v>
      </c>
      <c r="I10">
        <v>0.34039951080309827</v>
      </c>
      <c r="J10">
        <v>0.32926332926332924</v>
      </c>
    </row>
    <row r="12" spans="1:12" x14ac:dyDescent="0.35">
      <c r="A12" t="s">
        <v>30</v>
      </c>
      <c r="B12" t="s">
        <v>26</v>
      </c>
      <c r="C12" t="s">
        <v>25</v>
      </c>
      <c r="D12" t="s">
        <v>24</v>
      </c>
      <c r="E12" t="s">
        <v>23</v>
      </c>
      <c r="F12" t="s">
        <v>22</v>
      </c>
      <c r="G12" t="s">
        <v>21</v>
      </c>
      <c r="H12" t="s">
        <v>20</v>
      </c>
      <c r="I12" t="s">
        <v>19</v>
      </c>
    </row>
    <row r="13" spans="1:12" x14ac:dyDescent="0.35">
      <c r="B13" t="s">
        <v>10</v>
      </c>
      <c r="C13">
        <v>0.4987704918032787</v>
      </c>
      <c r="D13">
        <v>0.4784201954397394</v>
      </c>
      <c r="E13">
        <v>0.48775510204081635</v>
      </c>
      <c r="F13">
        <v>0.48254870129870131</v>
      </c>
      <c r="G13">
        <v>0.49409368635437884</v>
      </c>
      <c r="H13">
        <v>0.50203252032520329</v>
      </c>
      <c r="I13">
        <v>0.49796084828711257</v>
      </c>
    </row>
    <row r="14" spans="1:12" x14ac:dyDescent="0.35">
      <c r="B14" t="s">
        <v>11</v>
      </c>
      <c r="C14">
        <v>0.46721311475409838</v>
      </c>
      <c r="D14">
        <v>0.4771986970684039</v>
      </c>
      <c r="E14">
        <v>0.4779591836734694</v>
      </c>
      <c r="F14">
        <v>0.47443181818181818</v>
      </c>
      <c r="G14">
        <v>0.4729124236252546</v>
      </c>
      <c r="H14">
        <v>0.46178861788617886</v>
      </c>
      <c r="I14">
        <v>0.47430668841761825</v>
      </c>
    </row>
    <row r="15" spans="1:12" x14ac:dyDescent="0.35">
      <c r="B15" t="s">
        <v>12</v>
      </c>
      <c r="C15">
        <v>0.46762295081967215</v>
      </c>
      <c r="D15">
        <v>0.46905537459283386</v>
      </c>
      <c r="E15">
        <v>0.46897959183673471</v>
      </c>
      <c r="F15">
        <v>0.44805194805194803</v>
      </c>
      <c r="G15">
        <v>0.4729124236252546</v>
      </c>
      <c r="H15">
        <v>0.47154471544715448</v>
      </c>
      <c r="I15">
        <v>0.45432300163132139</v>
      </c>
    </row>
    <row r="16" spans="1:12" x14ac:dyDescent="0.35">
      <c r="B16" t="s">
        <v>13</v>
      </c>
      <c r="C16">
        <v>0.46885245901639344</v>
      </c>
      <c r="D16">
        <v>0.46213355048859933</v>
      </c>
      <c r="E16">
        <v>0.46448979591836737</v>
      </c>
      <c r="F16">
        <v>0.47362012987012986</v>
      </c>
      <c r="G16">
        <v>0.46924643584521386</v>
      </c>
      <c r="H16">
        <v>0.46056910569105691</v>
      </c>
      <c r="I16">
        <v>0.46859706362153342</v>
      </c>
    </row>
    <row r="17" spans="1:9" x14ac:dyDescent="0.35">
      <c r="B17" t="s">
        <v>14</v>
      </c>
      <c r="C17">
        <v>0.4524590163934426</v>
      </c>
      <c r="D17">
        <v>0.45236156351791529</v>
      </c>
      <c r="E17">
        <v>0.4779591836734694</v>
      </c>
      <c r="F17">
        <v>0.4622564935064935</v>
      </c>
      <c r="G17">
        <v>0.44928716904276988</v>
      </c>
      <c r="H17">
        <v>0.45162601626016258</v>
      </c>
      <c r="I17">
        <v>0.44168026101141927</v>
      </c>
    </row>
    <row r="18" spans="1:9" x14ac:dyDescent="0.35">
      <c r="B18" t="s">
        <v>15</v>
      </c>
      <c r="C18">
        <v>0.4586065573770492</v>
      </c>
      <c r="D18">
        <v>0.43118892508143325</v>
      </c>
      <c r="E18">
        <v>0.46816326530612246</v>
      </c>
      <c r="F18">
        <v>0.46185064935064934</v>
      </c>
      <c r="G18">
        <v>0.44236252545824845</v>
      </c>
      <c r="H18">
        <v>0.47398373983739839</v>
      </c>
      <c r="I18">
        <v>0.44575856443719414</v>
      </c>
    </row>
    <row r="19" spans="1:9" x14ac:dyDescent="0.35">
      <c r="B19" t="s">
        <v>16</v>
      </c>
      <c r="C19">
        <v>0.45286885245901637</v>
      </c>
      <c r="D19">
        <v>0.43851791530944623</v>
      </c>
      <c r="E19">
        <v>0.4514285714285714</v>
      </c>
      <c r="F19">
        <v>0.45982142857142855</v>
      </c>
      <c r="G19">
        <v>0.45050916496945009</v>
      </c>
      <c r="H19">
        <v>0.45162601626016258</v>
      </c>
      <c r="I19">
        <v>0.46411092985318109</v>
      </c>
    </row>
    <row r="20" spans="1:9" x14ac:dyDescent="0.35">
      <c r="B20" t="s">
        <v>17</v>
      </c>
      <c r="C20">
        <v>0.43893442622950818</v>
      </c>
      <c r="D20">
        <v>0.43485342019543977</v>
      </c>
      <c r="E20">
        <v>0.44040816326530613</v>
      </c>
      <c r="F20">
        <v>0.44683441558441561</v>
      </c>
      <c r="G20">
        <v>0.44765784114052953</v>
      </c>
      <c r="H20">
        <v>0.45162601626016258</v>
      </c>
      <c r="I20">
        <v>0.44045676998368677</v>
      </c>
    </row>
    <row r="21" spans="1:9" x14ac:dyDescent="0.35">
      <c r="B21" t="s">
        <v>18</v>
      </c>
      <c r="C21">
        <v>0.43155737704918035</v>
      </c>
      <c r="D21">
        <v>0.43688925081433228</v>
      </c>
      <c r="E21">
        <v>0.44857142857142857</v>
      </c>
      <c r="F21">
        <v>0.44561688311688313</v>
      </c>
      <c r="G21">
        <v>0.44236252545824845</v>
      </c>
      <c r="H21">
        <v>0.44552845528455287</v>
      </c>
      <c r="I21">
        <v>0.43556280587275692</v>
      </c>
    </row>
    <row r="23" spans="1:9" x14ac:dyDescent="0.35">
      <c r="A23" t="s">
        <v>29</v>
      </c>
      <c r="B23" t="s">
        <v>26</v>
      </c>
      <c r="C23" t="s">
        <v>25</v>
      </c>
      <c r="D23" t="s">
        <v>24</v>
      </c>
      <c r="E23" t="s">
        <v>23</v>
      </c>
      <c r="F23" t="s">
        <v>22</v>
      </c>
      <c r="G23" t="s">
        <v>21</v>
      </c>
      <c r="H23" t="s">
        <v>20</v>
      </c>
      <c r="I23" t="s">
        <v>19</v>
      </c>
    </row>
    <row r="24" spans="1:9" x14ac:dyDescent="0.35">
      <c r="B24" t="s">
        <v>10</v>
      </c>
      <c r="C24">
        <v>0.48199672667757776</v>
      </c>
      <c r="D24">
        <v>0.49775784753363228</v>
      </c>
      <c r="E24">
        <v>0.49775234981610134</v>
      </c>
      <c r="F24">
        <v>0.50061299550469962</v>
      </c>
      <c r="G24">
        <v>0.48430493273542602</v>
      </c>
      <c r="H24">
        <v>0.48571428571428571</v>
      </c>
      <c r="I24">
        <v>0.51079429735234216</v>
      </c>
    </row>
    <row r="25" spans="1:9" x14ac:dyDescent="0.35">
      <c r="B25" t="s">
        <v>11</v>
      </c>
      <c r="C25">
        <v>0.48322422258592473</v>
      </c>
      <c r="D25">
        <v>0.48634325315939664</v>
      </c>
      <c r="E25">
        <v>0.50715161422149568</v>
      </c>
      <c r="F25">
        <v>0.49080506742950553</v>
      </c>
      <c r="G25">
        <v>0.46799836934366085</v>
      </c>
      <c r="H25">
        <v>0.48734693877551022</v>
      </c>
      <c r="I25">
        <v>0.49531568228105904</v>
      </c>
    </row>
    <row r="26" spans="1:9" x14ac:dyDescent="0.35">
      <c r="B26" t="s">
        <v>12</v>
      </c>
      <c r="C26">
        <v>0.4897708674304419</v>
      </c>
      <c r="D26">
        <v>0.48471259682022017</v>
      </c>
      <c r="E26">
        <v>0.45811197384552516</v>
      </c>
      <c r="F26">
        <v>0.47037188393951779</v>
      </c>
      <c r="G26">
        <v>0.48512026090501426</v>
      </c>
      <c r="H26">
        <v>0.48530612244897958</v>
      </c>
      <c r="I26">
        <v>0.50183299389002034</v>
      </c>
    </row>
    <row r="27" spans="1:9" x14ac:dyDescent="0.35">
      <c r="B27" t="s">
        <v>13</v>
      </c>
      <c r="C27">
        <v>0.47995090016366609</v>
      </c>
      <c r="D27">
        <v>0.49612719119445575</v>
      </c>
      <c r="E27">
        <v>0.47078054760931753</v>
      </c>
      <c r="F27">
        <v>0.48263179403351042</v>
      </c>
      <c r="G27">
        <v>0.4965348552792499</v>
      </c>
      <c r="H27">
        <v>0.4779591836734694</v>
      </c>
      <c r="I27">
        <v>0.49898167006109978</v>
      </c>
    </row>
    <row r="28" spans="1:9" x14ac:dyDescent="0.35">
      <c r="B28" t="s">
        <v>14</v>
      </c>
      <c r="C28">
        <v>0.47585924713584288</v>
      </c>
      <c r="D28">
        <v>0.48389726865063187</v>
      </c>
      <c r="E28">
        <v>0.46097261953412344</v>
      </c>
      <c r="F28">
        <v>0.47977114834491214</v>
      </c>
      <c r="G28">
        <v>0.47207501019160214</v>
      </c>
      <c r="H28">
        <v>0.46163265306122447</v>
      </c>
      <c r="I28">
        <v>0.47494908350305498</v>
      </c>
    </row>
    <row r="29" spans="1:9" x14ac:dyDescent="0.35">
      <c r="B29" t="s">
        <v>15</v>
      </c>
      <c r="C29">
        <v>0.49140752864157117</v>
      </c>
      <c r="D29">
        <v>0.47044435385242561</v>
      </c>
      <c r="E29">
        <v>0.47118921127911728</v>
      </c>
      <c r="F29">
        <v>0.4765018389865141</v>
      </c>
      <c r="G29">
        <v>0.4675907052588667</v>
      </c>
      <c r="H29">
        <v>0.48040816326530611</v>
      </c>
      <c r="I29">
        <v>0.48146639511201628</v>
      </c>
    </row>
    <row r="30" spans="1:9" x14ac:dyDescent="0.35">
      <c r="B30" t="s">
        <v>16</v>
      </c>
      <c r="C30">
        <v>0.48772504091653029</v>
      </c>
      <c r="D30">
        <v>0.47818997146351405</v>
      </c>
      <c r="E30">
        <v>0.46873722926031874</v>
      </c>
      <c r="F30">
        <v>0.46955455659991829</v>
      </c>
      <c r="G30">
        <v>0.46432939258051364</v>
      </c>
      <c r="H30">
        <v>0.47469387755102038</v>
      </c>
      <c r="I30">
        <v>0.46354378818737269</v>
      </c>
    </row>
    <row r="31" spans="1:9" x14ac:dyDescent="0.35">
      <c r="B31" t="s">
        <v>17</v>
      </c>
      <c r="C31">
        <v>0.4644026186579378</v>
      </c>
      <c r="D31">
        <v>0.48308194048104364</v>
      </c>
      <c r="E31">
        <v>0.45647731916632611</v>
      </c>
      <c r="F31">
        <v>0.46219861054352268</v>
      </c>
      <c r="G31">
        <v>0.46351406441092541</v>
      </c>
      <c r="H31">
        <v>0.47387755102040818</v>
      </c>
      <c r="I31">
        <v>0.45906313645621183</v>
      </c>
    </row>
    <row r="32" spans="1:9" x14ac:dyDescent="0.35">
      <c r="B32" t="s">
        <v>18</v>
      </c>
      <c r="C32">
        <v>0.44885433715220951</v>
      </c>
      <c r="D32">
        <v>0.47615165103954343</v>
      </c>
      <c r="E32">
        <v>0.45647731916632611</v>
      </c>
      <c r="F32">
        <v>0.44748671843073151</v>
      </c>
      <c r="G32">
        <v>0.47207501019160214</v>
      </c>
      <c r="H32">
        <v>0.47306122448979593</v>
      </c>
      <c r="I32">
        <v>0.44358452138492871</v>
      </c>
    </row>
    <row r="34" spans="1:9" x14ac:dyDescent="0.35">
      <c r="A34" t="s">
        <v>28</v>
      </c>
      <c r="B34" t="s">
        <v>26</v>
      </c>
      <c r="C34" t="s">
        <v>25</v>
      </c>
      <c r="D34" t="s">
        <v>24</v>
      </c>
      <c r="E34" t="s">
        <v>23</v>
      </c>
      <c r="F34" t="s">
        <v>22</v>
      </c>
      <c r="G34" t="s">
        <v>21</v>
      </c>
      <c r="H34" t="s">
        <v>20</v>
      </c>
      <c r="I34" t="s">
        <v>19</v>
      </c>
    </row>
    <row r="35" spans="1:9" x14ac:dyDescent="0.35">
      <c r="B35" t="s">
        <v>10</v>
      </c>
      <c r="C35">
        <v>0.48385778504290966</v>
      </c>
      <c r="D35">
        <v>0.50061249489587589</v>
      </c>
      <c r="E35">
        <v>0.49223221586263288</v>
      </c>
      <c r="F35">
        <v>0.48737785016286644</v>
      </c>
      <c r="G35">
        <v>0.48450244698205547</v>
      </c>
      <c r="H35">
        <v>0.49305555555555558</v>
      </c>
      <c r="I35">
        <v>0.4911849118491185</v>
      </c>
    </row>
    <row r="36" spans="1:9" x14ac:dyDescent="0.35">
      <c r="B36" t="s">
        <v>11</v>
      </c>
      <c r="C36">
        <v>0.48508377605230896</v>
      </c>
      <c r="D36">
        <v>0.49530420579828499</v>
      </c>
      <c r="E36">
        <v>0.4971381847914963</v>
      </c>
      <c r="F36">
        <v>0.47231270358306188</v>
      </c>
      <c r="G36">
        <v>0.48205546492659052</v>
      </c>
      <c r="H36">
        <v>0.50081699346405228</v>
      </c>
      <c r="I36">
        <v>0.4866748667486675</v>
      </c>
    </row>
    <row r="37" spans="1:9" x14ac:dyDescent="0.35">
      <c r="B37" t="s">
        <v>12</v>
      </c>
      <c r="C37">
        <v>0.50878626890069478</v>
      </c>
      <c r="D37">
        <v>0.47284605961616988</v>
      </c>
      <c r="E37">
        <v>0.48119378577269012</v>
      </c>
      <c r="F37">
        <v>0.48900651465798045</v>
      </c>
      <c r="G37">
        <v>0.4828711256117455</v>
      </c>
      <c r="H37">
        <v>0.49591503267973858</v>
      </c>
      <c r="I37">
        <v>0.50963509635096349</v>
      </c>
    </row>
    <row r="38" spans="1:9" x14ac:dyDescent="0.35">
      <c r="B38" t="s">
        <v>13</v>
      </c>
      <c r="C38">
        <v>0.46546791990192071</v>
      </c>
      <c r="D38">
        <v>0.48591261739485503</v>
      </c>
      <c r="E38">
        <v>0.47996729354047424</v>
      </c>
      <c r="F38">
        <v>0.48412052117263843</v>
      </c>
      <c r="G38">
        <v>0.47471451876019577</v>
      </c>
      <c r="H38">
        <v>0.47957516339869283</v>
      </c>
      <c r="I38">
        <v>0.49200492004920049</v>
      </c>
    </row>
    <row r="39" spans="1:9" x14ac:dyDescent="0.35">
      <c r="B39" t="s">
        <v>14</v>
      </c>
      <c r="C39">
        <v>0.49162239476910502</v>
      </c>
      <c r="D39">
        <v>0.49326255614536546</v>
      </c>
      <c r="E39">
        <v>0.48609975470155353</v>
      </c>
      <c r="F39">
        <v>0.48859934853420195</v>
      </c>
      <c r="G39">
        <v>0.46900489396411094</v>
      </c>
      <c r="H39">
        <v>0.47875816993464054</v>
      </c>
      <c r="I39">
        <v>0.46781467814678146</v>
      </c>
    </row>
    <row r="40" spans="1:9" x14ac:dyDescent="0.35">
      <c r="B40" t="s">
        <v>15</v>
      </c>
      <c r="C40">
        <v>0.48957907642010623</v>
      </c>
      <c r="D40">
        <v>0.47529603919967334</v>
      </c>
      <c r="E40">
        <v>0.48528209321340965</v>
      </c>
      <c r="F40">
        <v>0.48737785016286644</v>
      </c>
      <c r="G40">
        <v>0.48450244698205547</v>
      </c>
      <c r="H40">
        <v>0.49754901960784315</v>
      </c>
      <c r="I40">
        <v>0.47847478474784749</v>
      </c>
    </row>
    <row r="41" spans="1:9" x14ac:dyDescent="0.35">
      <c r="B41" t="s">
        <v>16</v>
      </c>
      <c r="C41">
        <v>0.49407437678790356</v>
      </c>
      <c r="D41">
        <v>0.48182931808901591</v>
      </c>
      <c r="E41">
        <v>0.48609975470155353</v>
      </c>
      <c r="F41">
        <v>0.46742671009771986</v>
      </c>
      <c r="G41">
        <v>0.47185970636215335</v>
      </c>
      <c r="H41">
        <v>0.46854575163398693</v>
      </c>
      <c r="I41">
        <v>0.47150471504715047</v>
      </c>
    </row>
    <row r="42" spans="1:9" x14ac:dyDescent="0.35">
      <c r="B42" t="s">
        <v>17</v>
      </c>
      <c r="C42">
        <v>0.48835308541070699</v>
      </c>
      <c r="D42">
        <v>0.47978766843609638</v>
      </c>
      <c r="E42">
        <v>0.49223221586263288</v>
      </c>
      <c r="F42">
        <v>0.47109120521172637</v>
      </c>
      <c r="G42">
        <v>0.47349102773246332</v>
      </c>
      <c r="H42">
        <v>0.48039215686274511</v>
      </c>
      <c r="I42">
        <v>0.47929479294792948</v>
      </c>
    </row>
    <row r="43" spans="1:9" x14ac:dyDescent="0.35">
      <c r="B43" t="s">
        <v>18</v>
      </c>
      <c r="C43">
        <v>0.47078054760931753</v>
      </c>
      <c r="D43">
        <v>0.48877092690894242</v>
      </c>
      <c r="E43">
        <v>0.48446443172526577</v>
      </c>
      <c r="F43">
        <v>0.48534201954397393</v>
      </c>
      <c r="G43">
        <v>0.47593800978792822</v>
      </c>
      <c r="H43">
        <v>0.49264705882352944</v>
      </c>
      <c r="I43">
        <v>0.45961459614596145</v>
      </c>
    </row>
    <row r="45" spans="1:9" x14ac:dyDescent="0.35">
      <c r="A45" t="s">
        <v>27</v>
      </c>
      <c r="B45" t="s">
        <v>26</v>
      </c>
      <c r="C45" t="s">
        <v>25</v>
      </c>
      <c r="D45" t="s">
        <v>24</v>
      </c>
      <c r="E45" t="s">
        <v>23</v>
      </c>
      <c r="F45" t="s">
        <v>22</v>
      </c>
      <c r="G45" t="s">
        <v>21</v>
      </c>
      <c r="H45" t="s">
        <v>20</v>
      </c>
      <c r="I45" t="s">
        <v>19</v>
      </c>
    </row>
    <row r="46" spans="1:9" x14ac:dyDescent="0.35">
      <c r="B46" t="s">
        <v>10</v>
      </c>
      <c r="C46">
        <v>0.49265306122448982</v>
      </c>
      <c r="D46">
        <v>0.48205546492659052</v>
      </c>
      <c r="E46">
        <v>0.4812550937245314</v>
      </c>
      <c r="F46">
        <v>0.47936248467511239</v>
      </c>
      <c r="G46">
        <v>0.51058631921824105</v>
      </c>
      <c r="H46">
        <v>0.49041207670338638</v>
      </c>
      <c r="I46">
        <v>0.50756646216768919</v>
      </c>
    </row>
    <row r="47" spans="1:9" x14ac:dyDescent="0.35">
      <c r="B47" t="s">
        <v>11</v>
      </c>
      <c r="C47">
        <v>0.49102040816326531</v>
      </c>
      <c r="D47">
        <v>0.49102773246329529</v>
      </c>
      <c r="E47">
        <v>0.47881010594947027</v>
      </c>
      <c r="F47">
        <v>0.49243972210870451</v>
      </c>
      <c r="G47">
        <v>0.48045602605863191</v>
      </c>
      <c r="H47">
        <v>0.48551611587107302</v>
      </c>
      <c r="I47">
        <v>0.50102249488752559</v>
      </c>
    </row>
    <row r="48" spans="1:9" x14ac:dyDescent="0.35">
      <c r="B48" t="s">
        <v>12</v>
      </c>
      <c r="C48">
        <v>0.48163265306122449</v>
      </c>
      <c r="D48">
        <v>0.48735725938009788</v>
      </c>
      <c r="E48">
        <v>0.50244498777506108</v>
      </c>
      <c r="F48">
        <v>0.50224765018389861</v>
      </c>
      <c r="G48">
        <v>0.45684039087947881</v>
      </c>
      <c r="H48">
        <v>0.48225214198286415</v>
      </c>
      <c r="I48">
        <v>0.48957055214723927</v>
      </c>
    </row>
    <row r="49" spans="2:9" x14ac:dyDescent="0.35">
      <c r="B49" t="s">
        <v>13</v>
      </c>
      <c r="C49">
        <v>0.49755102040816329</v>
      </c>
      <c r="D49">
        <v>0.50693311582381728</v>
      </c>
      <c r="E49">
        <v>0.48329258353708232</v>
      </c>
      <c r="F49">
        <v>0.49366571311810381</v>
      </c>
      <c r="G49">
        <v>0.50285016286644946</v>
      </c>
      <c r="H49">
        <v>0.49245206038351691</v>
      </c>
      <c r="I49">
        <v>0.47975460122699387</v>
      </c>
    </row>
    <row r="50" spans="2:9" x14ac:dyDescent="0.35">
      <c r="B50" t="s">
        <v>14</v>
      </c>
      <c r="C50">
        <v>0.48204081632653062</v>
      </c>
      <c r="D50">
        <v>0.46247960848287112</v>
      </c>
      <c r="E50">
        <v>0.49837000814995924</v>
      </c>
      <c r="F50">
        <v>0.49121373109930527</v>
      </c>
      <c r="G50">
        <v>0.49511400651465798</v>
      </c>
      <c r="H50">
        <v>0.47898816809465522</v>
      </c>
      <c r="I50">
        <v>0.4916155419222904</v>
      </c>
    </row>
    <row r="51" spans="2:9" x14ac:dyDescent="0.35">
      <c r="B51" t="s">
        <v>15</v>
      </c>
      <c r="C51">
        <v>0.48775510204081635</v>
      </c>
      <c r="D51">
        <v>0.49592169657422513</v>
      </c>
      <c r="E51">
        <v>0.47921760391198043</v>
      </c>
      <c r="F51">
        <v>0.48263179403351042</v>
      </c>
      <c r="G51">
        <v>0.49063517915309446</v>
      </c>
      <c r="H51">
        <v>0.49530803753569974</v>
      </c>
      <c r="I51">
        <v>0.49693251533742333</v>
      </c>
    </row>
    <row r="52" spans="2:9" x14ac:dyDescent="0.35">
      <c r="B52" t="s">
        <v>16</v>
      </c>
      <c r="C52">
        <v>0.50653061224489793</v>
      </c>
      <c r="D52">
        <v>0.4828711256117455</v>
      </c>
      <c r="E52">
        <v>0.48981255093724529</v>
      </c>
      <c r="F52">
        <v>0.51409889660809149</v>
      </c>
      <c r="G52">
        <v>0.48127035830618892</v>
      </c>
      <c r="H52">
        <v>0.49571603427172584</v>
      </c>
      <c r="I52">
        <v>0.47893660531697341</v>
      </c>
    </row>
    <row r="53" spans="2:9" x14ac:dyDescent="0.35">
      <c r="B53" t="s">
        <v>17</v>
      </c>
      <c r="C53">
        <v>0.46489795918367349</v>
      </c>
      <c r="D53">
        <v>0.4767536704730832</v>
      </c>
      <c r="E53">
        <v>0.46943765281173594</v>
      </c>
      <c r="F53">
        <v>0.47895382100531264</v>
      </c>
      <c r="G53">
        <v>0.4763843648208469</v>
      </c>
      <c r="H53">
        <v>0.49245206038351691</v>
      </c>
      <c r="I53">
        <v>0.48997955010224947</v>
      </c>
    </row>
    <row r="54" spans="2:9" x14ac:dyDescent="0.35">
      <c r="B54" t="s">
        <v>18</v>
      </c>
      <c r="C54">
        <v>0.4840816326530612</v>
      </c>
      <c r="D54">
        <v>0.48123980424143559</v>
      </c>
      <c r="E54">
        <v>0.49185004074979627</v>
      </c>
      <c r="F54">
        <v>0.48508377605230896</v>
      </c>
      <c r="G54">
        <v>0.47231270358306188</v>
      </c>
      <c r="H54">
        <v>0.48674010607915136</v>
      </c>
      <c r="I54">
        <v>0.4850715746421268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Simulation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Xuhua Xia</dc:creator>
  <cp:lastModifiedBy>Xuhua Xia</cp:lastModifiedBy>
  <dcterms:created xsi:type="dcterms:W3CDTF">2021-11-06T16:42:31Z</dcterms:created>
  <dcterms:modified xsi:type="dcterms:W3CDTF">2022-11-08T22:35:30Z</dcterms:modified>
</cp:coreProperties>
</file>